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 tabRatio="500"/>
  </bookViews>
  <sheets>
    <sheet name="1财务收支预算总表" sheetId="19" r:id="rId1"/>
    <sheet name="2部门收入预算表" sheetId="20" r:id="rId2"/>
    <sheet name="3部门支出预算表" sheetId="21" r:id="rId3"/>
    <sheet name="4财政拨款收支预算总表" sheetId="22" r:id="rId4"/>
    <sheet name="5一般公共预算支出预算表" sheetId="23" r:id="rId5"/>
    <sheet name="6财政拨款支出明细表（按经济科目分类）" sheetId="24" r:id="rId6"/>
    <sheet name="7一般公共预算“三公”经费支出预算表" sheetId="25" r:id="rId7"/>
    <sheet name="8基本支出预算表" sheetId="8" r:id="rId8"/>
    <sheet name="9项目支出预算表" sheetId="26" r:id="rId9"/>
    <sheet name="10项目支出绩效目标表（本次下达）" sheetId="36" r:id="rId10"/>
    <sheet name="11项目支出绩效目标表（另文下达）" sheetId="28" r:id="rId11"/>
    <sheet name="12政府性基金预算支出预算表" sheetId="29" r:id="rId12"/>
    <sheet name="13 国有资本经营预算支出表" sheetId="30" r:id="rId13"/>
    <sheet name="14部门政府采购预算表" sheetId="31" r:id="rId14"/>
    <sheet name="15部门政府购买服务预算表" sheetId="32" r:id="rId15"/>
    <sheet name="16县对下转移支付预算表" sheetId="33" r:id="rId16"/>
    <sheet name="17县对下转移支付绩效目标表" sheetId="34" r:id="rId17"/>
    <sheet name="18新增资产配置表" sheetId="35" r:id="rId18"/>
  </sheets>
  <definedNames>
    <definedName name="_xlnm.Print_Titles" localSheetId="3">'4财政拨款收支预算总表'!$A$1:$IV$6</definedName>
    <definedName name="_xlnm._FilterDatabase" localSheetId="3" hidden="1">'4财政拨款收支预算总表'!$A$7:$D$30</definedName>
  </definedNames>
  <calcPr calcId="144525"/>
</workbook>
</file>

<file path=xl/sharedStrings.xml><?xml version="1.0" encoding="utf-8"?>
<sst xmlns="http://schemas.openxmlformats.org/spreadsheetml/2006/main" count="1769" uniqueCount="570">
  <si>
    <t>预算01-1表</t>
  </si>
  <si>
    <t>财务收支预算总表</t>
  </si>
  <si>
    <t>单位名称：富源县乡村振兴局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</si>
  <si>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</si>
  <si>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</si>
  <si>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</si>
  <si>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</si>
  <si>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</si>
  <si>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</si>
  <si>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</si>
  <si>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</si>
  <si>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</si>
  <si>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</si>
  <si>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</si>
  <si>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</si>
  <si>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</si>
  <si>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</si>
  <si>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</si>
  <si>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</si>
  <si>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</si>
  <si>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</si>
  <si>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</si>
  <si>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</si>
  <si>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</si>
  <si>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</si>
  <si>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</si>
  <si>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</si>
  <si>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</si>
  <si>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</si>
  <si>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</si>
  <si>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</si>
  <si>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</si>
  <si>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</si>
  <si>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</si>
  <si>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</si>
  <si>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</si>
  <si>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</si>
  <si>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</si>
  <si>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</si>
  <si>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</si>
  <si>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</si>
  <si>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</si>
  <si>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</si>
  <si>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</si>
  <si>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</si>
  <si>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</si>
  <si>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</si>
  <si>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</si>
  <si>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</si>
  <si>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</si>
  <si>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</si>
  <si>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</si>
  <si>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</si>
  <si>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</si>
  <si>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</si>
  <si>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</si>
  <si>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</si>
  <si>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</si>
  <si>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</si>
  <si>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</si>
  <si>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</si>
  <si>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</si>
  <si>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</si>
  <si>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</si>
  <si>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</si>
  <si>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富源县乡村振兴局</t>
  </si>
  <si>
    <t/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</si>
  <si>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</si>
  <si>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</si>
  <si>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</si>
  <si>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</si>
  <si>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</si>
  <si>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</si>
  <si>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</si>
  <si>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</si>
  <si>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</si>
  <si>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</si>
  <si>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</si>
  <si>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</si>
  <si>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</si>
  <si>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</si>
  <si>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</si>
  <si>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</si>
  <si>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</si>
  <si>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</si>
  <si>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</si>
  <si>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</si>
  <si>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</si>
  <si>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</si>
  <si>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</si>
  <si>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</si>
  <si>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</si>
  <si>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</si>
  <si>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</si>
  <si>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</si>
  <si>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</si>
  <si>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</si>
  <si>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</si>
  <si>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</si>
  <si>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</si>
  <si>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</si>
  <si>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</si>
  <si>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</si>
  <si>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21305</t>
  </si>
  <si>
    <t xml:space="preserve">  巩固脱贫衔接乡村振兴</t>
  </si>
  <si>
    <t>2130501</t>
  </si>
  <si>
    <t xml:space="preserve">    行政运行</t>
  </si>
  <si>
    <t>2130550</t>
  </si>
  <si>
    <t xml:space="preserve">    事业运行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</si>
  <si>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</si>
  <si>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</si>
  <si>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</si>
  <si>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</si>
  <si>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</si>
  <si>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</si>
  <si>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</si>
  <si>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</si>
  <si>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</si>
  <si>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</si>
  <si>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</si>
  <si>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</si>
  <si>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</si>
  <si>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</si>
  <si>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</si>
  <si>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</si>
  <si>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</si>
  <si>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</si>
  <si>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</si>
  <si>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</si>
  <si>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</si>
  <si>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</si>
  <si>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</si>
  <si>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</si>
  <si>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</si>
  <si>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</si>
  <si>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</si>
  <si>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</si>
  <si>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</si>
  <si>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</si>
  <si>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</si>
  <si>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</si>
  <si>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</si>
  <si>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</si>
  <si>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</si>
  <si>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</si>
  <si>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</si>
  <si>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</si>
  <si>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</si>
  <si>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</si>
  <si>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</si>
  <si>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</si>
  <si>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</si>
  <si>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</si>
  <si>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</si>
  <si>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</si>
  <si>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</si>
  <si>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</si>
  <si>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</si>
  <si>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</si>
  <si>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</si>
  <si>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</si>
  <si>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</si>
  <si>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</si>
  <si>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</si>
  <si>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</si>
  <si>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</si>
  <si>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</si>
  <si>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</si>
  <si>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</si>
  <si>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</si>
  <si>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</si>
  <si>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</si>
  <si>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</si>
  <si>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</si>
  <si>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</si>
  <si>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</si>
  <si>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</si>
  <si>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</si>
  <si>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</si>
  <si>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</si>
  <si>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</si>
  <si>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</si>
  <si>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</si>
  <si>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</si>
  <si>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</si>
  <si>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</si>
  <si>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</si>
  <si>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</si>
  <si>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</si>
  <si>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</si>
  <si>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</si>
  <si>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</si>
  <si>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</si>
  <si>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</si>
  <si>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</si>
  <si>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</si>
  <si>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</si>
  <si>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</si>
  <si>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</si>
  <si>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</si>
  <si>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</si>
  <si>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</si>
  <si>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</si>
  <si>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</si>
  <si>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</si>
  <si>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</si>
  <si>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</si>
  <si>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</si>
  <si>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</si>
  <si>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</si>
  <si>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</si>
  <si>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</si>
  <si>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</si>
  <si>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</si>
  <si>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</si>
  <si>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</si>
  <si>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</si>
  <si>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</si>
  <si>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</si>
  <si>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</si>
  <si>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</si>
  <si>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</si>
  <si>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</si>
  <si>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</si>
  <si>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</si>
  <si>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</si>
  <si>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</si>
  <si>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</si>
  <si>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</si>
  <si>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</si>
  <si>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</si>
  <si>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</si>
  <si>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</si>
  <si>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</si>
  <si>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</si>
  <si>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</si>
  <si>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</si>
  <si>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</si>
  <si>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</si>
  <si>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</si>
  <si>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</si>
  <si>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</si>
  <si>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</si>
  <si>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</si>
  <si>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</si>
  <si>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</si>
  <si>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</si>
  <si>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</si>
  <si>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</si>
  <si>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</si>
  <si>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</si>
  <si>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</si>
  <si>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</si>
  <si>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</si>
  <si>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</si>
  <si>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</si>
  <si>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>25</t>
  </si>
  <si>
    <t xml:space="preserve">  专用燃料费</t>
  </si>
  <si>
    <t xml:space="preserve">  其他对事业单位补助</t>
  </si>
  <si>
    <t>26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</si>
  <si>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</si>
  <si>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</si>
  <si>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</si>
  <si>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</si>
  <si>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</si>
  <si>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</si>
  <si>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</si>
  <si>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</si>
  <si>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</si>
  <si>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</si>
  <si>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</si>
  <si>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</si>
  <si>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</si>
  <si>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</si>
  <si>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</si>
  <si>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</si>
  <si>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</si>
  <si>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</si>
  <si>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</si>
  <si>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</si>
  <si>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</si>
  <si>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</si>
  <si>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</si>
  <si>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</si>
  <si>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</si>
  <si>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</si>
  <si>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</si>
  <si>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</si>
  <si>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</si>
  <si>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</si>
  <si>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</si>
  <si>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</si>
  <si>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</si>
  <si>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</si>
  <si>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</si>
  <si>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</si>
  <si>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</si>
  <si>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</si>
  <si>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</si>
  <si>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</si>
  <si>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</si>
  <si>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</si>
  <si>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</si>
  <si>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</si>
  <si>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</si>
  <si>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</si>
  <si>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</si>
  <si>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</si>
  <si>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</si>
  <si>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</si>
  <si>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</si>
  <si>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</si>
  <si>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</si>
  <si>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</si>
  <si>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</si>
  <si>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</si>
  <si>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</si>
  <si>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</si>
  <si>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</si>
  <si>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</si>
  <si>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</si>
  <si>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</si>
  <si>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</si>
  <si>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</si>
  <si>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</si>
  <si>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</si>
  <si>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</si>
  <si>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</si>
  <si>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</si>
  <si>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</si>
  <si>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</si>
  <si>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</si>
  <si>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</si>
  <si>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</si>
  <si>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</si>
  <si>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</si>
  <si>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</si>
  <si>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</si>
  <si>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</si>
  <si>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</si>
  <si>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</si>
  <si>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</si>
  <si>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</si>
  <si>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</si>
  <si>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</si>
  <si>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</si>
  <si>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</si>
  <si>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</si>
  <si>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</si>
  <si>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</si>
  <si>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</si>
  <si>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</si>
  <si>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</si>
  <si>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</si>
  <si>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</si>
  <si>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</si>
  <si>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</si>
  <si>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</si>
  <si>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</si>
  <si>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</si>
  <si>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 xml:space="preserve">  资本性赠与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</si>
  <si>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</si>
  <si>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</si>
  <si>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</si>
  <si>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</si>
  <si>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</si>
  <si>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</si>
  <si>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</si>
  <si>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</si>
  <si>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</si>
  <si>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</si>
  <si>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</si>
  <si>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</si>
  <si>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</si>
  <si>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</si>
  <si>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</si>
  <si>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</si>
  <si>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</si>
  <si>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</si>
  <si>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</si>
  <si>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</si>
  <si>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</si>
  <si>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</si>
  <si>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</si>
  <si>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</si>
  <si>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</si>
  <si>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</si>
  <si>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</si>
  <si>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</si>
  <si>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</si>
  <si>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富源县乡村振兴局</t>
  </si>
  <si>
    <t xml:space="preserve">    富源县乡村振兴局</t>
  </si>
  <si>
    <t>530325210000000021314</t>
  </si>
  <si>
    <t>行政人员支出工资</t>
  </si>
  <si>
    <t>行政运行</t>
  </si>
  <si>
    <t>30101</t>
  </si>
  <si>
    <t>基本工资</t>
  </si>
  <si>
    <t>530325210000000017993</t>
  </si>
  <si>
    <t>事业人员支出工资</t>
  </si>
  <si>
    <t>事业运行</t>
  </si>
  <si>
    <t>30102</t>
  </si>
  <si>
    <t>津贴补贴</t>
  </si>
  <si>
    <t>30103</t>
  </si>
  <si>
    <t>奖金</t>
  </si>
  <si>
    <t>30107</t>
  </si>
  <si>
    <t>绩效工资</t>
  </si>
  <si>
    <t>530325210000000017998</t>
  </si>
  <si>
    <t>养老保险</t>
  </si>
  <si>
    <t>机关事业单位基本养老保险缴费支出</t>
  </si>
  <si>
    <t>30108</t>
  </si>
  <si>
    <t>机关事业单位基本养老保险缴费</t>
  </si>
  <si>
    <t>530325210000000018001</t>
  </si>
  <si>
    <t>职业年金</t>
  </si>
  <si>
    <t>机关事业单位职业年金缴费支出</t>
  </si>
  <si>
    <t>30109</t>
  </si>
  <si>
    <t>职业年金缴费</t>
  </si>
  <si>
    <t>530325210000000018000</t>
  </si>
  <si>
    <t>医疗保险</t>
  </si>
  <si>
    <t>行政单位医疗</t>
  </si>
  <si>
    <t>30110</t>
  </si>
  <si>
    <t>职工基本医疗保险缴费</t>
  </si>
  <si>
    <t>事业单位医疗</t>
  </si>
  <si>
    <t>530325210000000017995</t>
  </si>
  <si>
    <t>公务员医疗补助缴费</t>
  </si>
  <si>
    <t>公务员医疗补助</t>
  </si>
  <si>
    <t>30111</t>
  </si>
  <si>
    <t>530325210000000017997</t>
  </si>
  <si>
    <t>退休公务员医疗</t>
  </si>
  <si>
    <t>530325210000000017994</t>
  </si>
  <si>
    <t>工伤保险</t>
  </si>
  <si>
    <t>其他行政事业单位医疗支出</t>
  </si>
  <si>
    <t>30112</t>
  </si>
  <si>
    <t>其他社会保障缴费</t>
  </si>
  <si>
    <t>530325210000000017996</t>
  </si>
  <si>
    <t>生育保险</t>
  </si>
  <si>
    <t>530325210000000018002</t>
  </si>
  <si>
    <t>住房公积金</t>
  </si>
  <si>
    <t>30113</t>
  </si>
  <si>
    <t>530325210000000018008</t>
  </si>
  <si>
    <t>其他公用支出</t>
  </si>
  <si>
    <t>30201</t>
  </si>
  <si>
    <t>办公费</t>
  </si>
  <si>
    <t>30202</t>
  </si>
  <si>
    <t>印刷费</t>
  </si>
  <si>
    <t>530325210000000024465</t>
  </si>
  <si>
    <t>30217</t>
  </si>
  <si>
    <t>30211</t>
  </si>
  <si>
    <t>差旅费</t>
  </si>
  <si>
    <t>30229</t>
  </si>
  <si>
    <t>福利费</t>
  </si>
  <si>
    <t>30226</t>
  </si>
  <si>
    <t>劳务费</t>
  </si>
  <si>
    <t>530325221100000610599</t>
  </si>
  <si>
    <t>工会经费</t>
  </si>
  <si>
    <t>30228</t>
  </si>
  <si>
    <t>530325210000000018004</t>
  </si>
  <si>
    <t>公车购置及运维费</t>
  </si>
  <si>
    <t>30231</t>
  </si>
  <si>
    <t>公务用车运行维护费</t>
  </si>
  <si>
    <t>530325210000000018005</t>
  </si>
  <si>
    <t>行政人员公务交通补贴</t>
  </si>
  <si>
    <t>30239</t>
  </si>
  <si>
    <t>其他交通费用</t>
  </si>
  <si>
    <t>530325210000000018003</t>
  </si>
  <si>
    <t>行政单位离退休</t>
  </si>
  <si>
    <t>30305</t>
  </si>
  <si>
    <t>生活补助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</si>
  <si>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</si>
  <si>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</si>
  <si>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</si>
  <si>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</si>
  <si>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</si>
  <si>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</si>
  <si>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</si>
  <si>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乡村振兴专项工作经费</t>
  </si>
  <si>
    <t>民生类</t>
  </si>
  <si>
    <t>530325221100000640567</t>
  </si>
  <si>
    <t>30215</t>
  </si>
  <si>
    <t>会议费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</si>
  <si>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</si>
  <si>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</si>
  <si>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</si>
  <si>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</si>
  <si>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</si>
  <si>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</si>
  <si>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</si>
  <si>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</si>
  <si>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</si>
  <si>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</si>
  <si>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</si>
  <si>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</si>
  <si>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乡村振兴专项工作经费</t>
  </si>
  <si>
    <t>巩固脱贫成效与乡村振兴有效衔接</t>
  </si>
  <si>
    <t xml:space="preserve">      产出指标</t>
  </si>
  <si>
    <t>数量指标</t>
  </si>
  <si>
    <t>=</t>
  </si>
  <si>
    <t>860000</t>
  </si>
  <si>
    <t>元</t>
  </si>
  <si>
    <t>定量指标</t>
  </si>
  <si>
    <t xml:space="preserve">      效益指标</t>
  </si>
  <si>
    <t>社会效益指标</t>
  </si>
  <si>
    <t xml:space="preserve">      满意度指标</t>
  </si>
  <si>
    <t>服务对象满意度指标</t>
  </si>
  <si>
    <t>&gt;</t>
  </si>
  <si>
    <t>95%</t>
  </si>
  <si>
    <t>%</t>
  </si>
  <si>
    <t>预算05-3表</t>
  </si>
  <si>
    <t>项目支出绩效目标表（另文下达）</t>
  </si>
  <si>
    <t>备注：富源县乡村振兴局无另文下达的项目支出绩效目标。</t>
  </si>
  <si>
    <t>预算06表</t>
  </si>
  <si>
    <t>政府性基金预算支出预算表</t>
  </si>
  <si>
    <t>单位名称</t>
  </si>
  <si>
    <t>本年政府性基金预算支出</t>
  </si>
  <si>
    <t>备注：富源县乡村振兴局无政府性基金预算支出预算。</t>
  </si>
  <si>
    <t>预算07表</t>
  </si>
  <si>
    <t xml:space="preserve"> 国有资本经营预算支出表</t>
  </si>
  <si>
    <t>本年国有资本经营预算支出</t>
  </si>
  <si>
    <t>备注：富源县乡村振兴局无国有资本经营预算支出。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</si>
  <si>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</si>
  <si>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</si>
  <si>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</si>
  <si>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</si>
  <si>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</si>
  <si>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</si>
  <si>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</si>
  <si>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</si>
  <si>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</si>
  <si>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</si>
  <si>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</si>
  <si>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备注：富源县乡村振兴局无部门政府采购预算。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</si>
  <si>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</si>
  <si>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</si>
  <si>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</si>
  <si>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</si>
  <si>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</si>
  <si>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</si>
  <si>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</si>
  <si>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</si>
  <si>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备注：富源县乡村振兴局无政府购买服务预算。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</si>
  <si>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</si>
  <si>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</si>
  <si>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</si>
  <si>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</si>
  <si>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</si>
  <si>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</si>
  <si>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</si>
  <si>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</si>
  <si>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</si>
  <si>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</si>
  <si>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</si>
  <si>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</si>
  <si>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</si>
  <si>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</si>
  <si>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</si>
  <si>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</si>
  <si>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</si>
  <si>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备注：富源县乡村振兴局无县对下转移支付预算。</t>
  </si>
  <si>
    <t>预算10-2表</t>
  </si>
  <si>
    <t>县对下转移支付绩效目标表</t>
  </si>
  <si>
    <t>备注：富源县乡村振兴局无县对下转移支付绩效目标。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</si>
  <si>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</si>
  <si>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</si>
  <si>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</si>
  <si>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</si>
  <si>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</si>
  <si>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</si>
  <si>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</si>
  <si>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</si>
  <si>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</si>
  <si>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备注：富源县乡村振兴局无新增资产配置。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</si>
</sst>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 "/>
    <numFmt numFmtId="178" formatCode="0.00_ "/>
  </numFmts>
  <fonts count="49">
    <font>
      <sz val="9"/>
      <name val="微软雅黑"/>
      <charset val="1"/>
    </font>
    <font>
      <sz val="10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color rgb="FFFFFFFF"/>
      <name val="宋体"/>
      <charset val="134"/>
    </font>
    <font>
      <sz val="11"/>
      <color rgb="FF000000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sz val="9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sz val="20"/>
      <color rgb="FF000000"/>
      <name val="Microsoft Sans Serif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21"/>
      <color rgb="FF000000"/>
      <name val="宋体"/>
      <charset val="134"/>
    </font>
    <font>
      <b/>
      <sz val="20"/>
      <color rgb="FF000000"/>
      <name val="宋体"/>
      <charset val="134"/>
    </font>
    <font>
      <b/>
      <sz val="10"/>
      <name val="Arial"/>
      <charset val="0"/>
    </font>
    <font>
      <sz val="12"/>
      <color rgb="FF000000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1" fillId="3" borderId="2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7" borderId="27" applyNumberFormat="0" applyFon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2" fillId="11" borderId="30" applyNumberFormat="0" applyAlignment="0" applyProtection="0">
      <alignment vertical="center"/>
    </xf>
    <xf numFmtId="0" fontId="43" fillId="11" borderId="26" applyNumberFormat="0" applyAlignment="0" applyProtection="0">
      <alignment vertical="center"/>
    </xf>
    <xf numFmtId="0" fontId="44" fillId="12" borderId="31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5" fillId="0" borderId="32" applyNumberFormat="0" applyFill="0" applyAlignment="0" applyProtection="0">
      <alignment vertical="center"/>
    </xf>
    <xf numFmtId="0" fontId="46" fillId="0" borderId="33" applyNumberFormat="0" applyFill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" fillId="0" borderId="0"/>
  </cellStyleXfs>
  <cellXfs count="294">
    <xf numFmtId="0" fontId="0" fillId="0" borderId="0" xfId="50" applyFont="1" applyFill="1" applyBorder="1" applyAlignment="1" applyProtection="1">
      <alignment vertical="top"/>
      <protection locked="0"/>
    </xf>
    <xf numFmtId="0" fontId="1" fillId="0" borderId="0" xfId="51" applyFont="1" applyFill="1" applyAlignment="1">
      <alignment vertical="center"/>
    </xf>
    <xf numFmtId="0" fontId="1" fillId="0" borderId="0" xfId="51" applyFill="1" applyAlignment="1">
      <alignment vertical="center"/>
    </xf>
    <xf numFmtId="0" fontId="2" fillId="0" borderId="0" xfId="51" applyNumberFormat="1" applyFont="1" applyFill="1" applyBorder="1" applyAlignment="1" applyProtection="1">
      <alignment horizontal="right" vertical="center"/>
    </xf>
    <xf numFmtId="0" fontId="3" fillId="0" borderId="0" xfId="51" applyNumberFormat="1" applyFont="1" applyFill="1" applyBorder="1" applyAlignment="1" applyProtection="1">
      <alignment horizontal="center" vertical="center"/>
    </xf>
    <xf numFmtId="0" fontId="2" fillId="0" borderId="0" xfId="51" applyNumberFormat="1" applyFont="1" applyFill="1" applyBorder="1" applyAlignment="1" applyProtection="1">
      <alignment horizontal="left" vertical="center"/>
    </xf>
    <xf numFmtId="0" fontId="2" fillId="0" borderId="1" xfId="43" applyFont="1" applyFill="1" applyBorder="1" applyAlignment="1">
      <alignment horizontal="center" vertical="center" wrapText="1"/>
    </xf>
    <xf numFmtId="0" fontId="2" fillId="0" borderId="2" xfId="43" applyFont="1" applyFill="1" applyBorder="1" applyAlignment="1">
      <alignment horizontal="center" vertical="center" wrapText="1"/>
    </xf>
    <xf numFmtId="0" fontId="2" fillId="0" borderId="3" xfId="43" applyFont="1" applyFill="1" applyBorder="1" applyAlignment="1">
      <alignment horizontal="center" vertical="center" wrapText="1"/>
    </xf>
    <xf numFmtId="0" fontId="2" fillId="0" borderId="4" xfId="43" applyFont="1" applyFill="1" applyBorder="1" applyAlignment="1">
      <alignment horizontal="center" vertical="center" wrapText="1"/>
    </xf>
    <xf numFmtId="0" fontId="2" fillId="0" borderId="5" xfId="43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43" applyFont="1" applyFill="1" applyBorder="1" applyAlignment="1">
      <alignment horizontal="center" vertical="center" wrapText="1"/>
    </xf>
    <xf numFmtId="0" fontId="2" fillId="0" borderId="6" xfId="43" applyFont="1" applyFill="1" applyBorder="1" applyAlignment="1">
      <alignment vertical="center" wrapText="1"/>
    </xf>
    <xf numFmtId="0" fontId="2" fillId="0" borderId="6" xfId="43" applyFont="1" applyFill="1" applyBorder="1" applyAlignment="1">
      <alignment horizontal="left" vertical="center" wrapText="1" indent="1"/>
    </xf>
    <xf numFmtId="49" fontId="1" fillId="0" borderId="0" xfId="50" applyNumberFormat="1" applyFont="1" applyFill="1" applyBorder="1" applyAlignment="1" applyProtection="1"/>
    <xf numFmtId="0" fontId="1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  <protection locked="0"/>
    </xf>
    <xf numFmtId="0" fontId="1" fillId="0" borderId="0" xfId="5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vertical="top"/>
      <protection locked="0"/>
    </xf>
    <xf numFmtId="0" fontId="6" fillId="0" borderId="0" xfId="50" applyFont="1" applyFill="1" applyBorder="1" applyAlignment="1" applyProtection="1">
      <alignment horizontal="center" vertical="center"/>
    </xf>
    <xf numFmtId="0" fontId="7" fillId="0" borderId="0" xfId="50" applyFont="1" applyFill="1" applyBorder="1" applyAlignment="1" applyProtection="1">
      <alignment horizontal="center" vertical="center"/>
    </xf>
    <xf numFmtId="0" fontId="7" fillId="0" borderId="0" xfId="50" applyFont="1" applyFill="1" applyBorder="1" applyAlignment="1" applyProtection="1">
      <alignment horizontal="center" vertical="center"/>
      <protection locked="0"/>
    </xf>
    <xf numFmtId="0" fontId="1" fillId="0" borderId="0" xfId="50" applyFont="1" applyFill="1" applyBorder="1" applyAlignment="1" applyProtection="1">
      <alignment horizontal="left" vertical="center"/>
      <protection locked="0"/>
    </xf>
    <xf numFmtId="0" fontId="8" fillId="0" borderId="7" xfId="50" applyFont="1" applyFill="1" applyBorder="1" applyAlignment="1" applyProtection="1">
      <alignment horizontal="center" vertical="center" wrapText="1"/>
    </xf>
    <xf numFmtId="0" fontId="8" fillId="0" borderId="7" xfId="50" applyFont="1" applyFill="1" applyBorder="1" applyAlignment="1" applyProtection="1">
      <alignment horizontal="center" vertical="center"/>
      <protection locked="0"/>
    </xf>
    <xf numFmtId="0" fontId="9" fillId="0" borderId="7" xfId="50" applyFont="1" applyFill="1" applyBorder="1" applyAlignment="1" applyProtection="1">
      <alignment horizontal="left" vertical="center" wrapText="1"/>
    </xf>
    <xf numFmtId="0" fontId="8" fillId="0" borderId="7" xfId="50" applyFont="1" applyFill="1" applyBorder="1" applyAlignment="1" applyProtection="1">
      <alignment horizontal="left" vertical="center" wrapText="1"/>
    </xf>
    <xf numFmtId="0" fontId="8" fillId="0" borderId="7" xfId="50" applyFont="1" applyFill="1" applyBorder="1" applyAlignment="1" applyProtection="1">
      <alignment vertical="center" wrapText="1"/>
    </xf>
    <xf numFmtId="0" fontId="8" fillId="0" borderId="7" xfId="50" applyFont="1" applyFill="1" applyBorder="1" applyAlignment="1" applyProtection="1">
      <alignment horizontal="left" vertical="center" wrapText="1"/>
      <protection locked="0"/>
    </xf>
    <xf numFmtId="49" fontId="1" fillId="0" borderId="0" xfId="50" applyNumberFormat="1" applyFont="1" applyFill="1" applyBorder="1" applyAlignment="1" applyProtection="1">
      <alignment vertical="center"/>
    </xf>
    <xf numFmtId="0" fontId="9" fillId="0" borderId="0" xfId="50" applyFont="1" applyFill="1" applyBorder="1" applyAlignment="1" applyProtection="1">
      <alignment horizontal="right" vertical="center"/>
      <protection locked="0"/>
    </xf>
    <xf numFmtId="0" fontId="1" fillId="0" borderId="0" xfId="50" applyFont="1" applyFill="1" applyBorder="1" applyAlignment="1" applyProtection="1"/>
    <xf numFmtId="0" fontId="8" fillId="0" borderId="0" xfId="50" applyFont="1" applyFill="1" applyBorder="1" applyAlignment="1" applyProtection="1"/>
    <xf numFmtId="0" fontId="8" fillId="0" borderId="0" xfId="50" applyFont="1" applyFill="1" applyBorder="1" applyAlignment="1" applyProtection="1">
      <alignment horizontal="right" vertical="center"/>
    </xf>
    <xf numFmtId="0" fontId="6" fillId="0" borderId="0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left" vertical="center" wrapText="1"/>
    </xf>
    <xf numFmtId="0" fontId="8" fillId="0" borderId="0" xfId="50" applyFont="1" applyFill="1" applyBorder="1" applyAlignment="1" applyProtection="1">
      <alignment wrapText="1"/>
    </xf>
    <xf numFmtId="0" fontId="8" fillId="0" borderId="0" xfId="50" applyFont="1" applyFill="1" applyBorder="1" applyAlignment="1" applyProtection="1">
      <alignment horizontal="right" wrapText="1"/>
    </xf>
    <xf numFmtId="0" fontId="1" fillId="0" borderId="0" xfId="50" applyFont="1" applyFill="1" applyBorder="1" applyAlignment="1" applyProtection="1">
      <alignment wrapText="1"/>
    </xf>
    <xf numFmtId="0" fontId="8" fillId="0" borderId="8" xfId="50" applyFont="1" applyFill="1" applyBorder="1" applyAlignment="1" applyProtection="1">
      <alignment horizontal="center" vertical="center"/>
    </xf>
    <xf numFmtId="0" fontId="8" fillId="0" borderId="9" xfId="50" applyFont="1" applyFill="1" applyBorder="1" applyAlignment="1" applyProtection="1">
      <alignment horizontal="center" vertical="center"/>
    </xf>
    <xf numFmtId="0" fontId="8" fillId="0" borderId="10" xfId="50" applyFont="1" applyFill="1" applyBorder="1" applyAlignment="1" applyProtection="1">
      <alignment horizontal="center" vertical="center"/>
    </xf>
    <xf numFmtId="0" fontId="8" fillId="0" borderId="6" xfId="50" applyFont="1" applyFill="1" applyBorder="1" applyAlignment="1" applyProtection="1">
      <alignment horizontal="center" vertical="center"/>
    </xf>
    <xf numFmtId="0" fontId="8" fillId="0" borderId="11" xfId="50" applyFont="1" applyFill="1" applyBorder="1" applyAlignment="1" applyProtection="1">
      <alignment horizontal="center" vertical="center"/>
    </xf>
    <xf numFmtId="0" fontId="8" fillId="0" borderId="12" xfId="50" applyFont="1" applyFill="1" applyBorder="1" applyAlignment="1" applyProtection="1">
      <alignment horizontal="center" vertical="center"/>
    </xf>
    <xf numFmtId="0" fontId="8" fillId="0" borderId="8" xfId="50" applyFont="1" applyFill="1" applyBorder="1" applyAlignment="1" applyProtection="1">
      <alignment horizontal="center" vertical="center" wrapText="1"/>
    </xf>
    <xf numFmtId="0" fontId="8" fillId="0" borderId="13" xfId="50" applyFont="1" applyFill="1" applyBorder="1" applyAlignment="1" applyProtection="1">
      <alignment horizontal="center" vertical="center" wrapText="1"/>
    </xf>
    <xf numFmtId="0" fontId="8" fillId="0" borderId="7" xfId="50" applyFont="1" applyFill="1" applyBorder="1" applyAlignment="1" applyProtection="1">
      <alignment horizontal="center" vertical="center"/>
    </xf>
    <xf numFmtId="0" fontId="1" fillId="0" borderId="9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vertical="center"/>
    </xf>
    <xf numFmtId="0" fontId="8" fillId="0" borderId="0" xfId="50" applyFont="1" applyFill="1" applyBorder="1" applyAlignment="1" applyProtection="1">
      <alignment horizontal="left" vertical="center"/>
    </xf>
    <xf numFmtId="0" fontId="8" fillId="0" borderId="0" xfId="50" applyFont="1" applyFill="1" applyBorder="1" applyAlignment="1" applyProtection="1">
      <alignment vertical="center"/>
    </xf>
    <xf numFmtId="0" fontId="8" fillId="0" borderId="0" xfId="50" applyFont="1" applyFill="1" applyBorder="1" applyAlignment="1" applyProtection="1">
      <alignment vertical="center" wrapText="1"/>
    </xf>
    <xf numFmtId="0" fontId="8" fillId="0" borderId="6" xfId="50" applyFont="1" applyFill="1" applyBorder="1" applyAlignment="1" applyProtection="1">
      <alignment horizontal="center" vertical="center" wrapText="1"/>
    </xf>
    <xf numFmtId="0" fontId="8" fillId="0" borderId="6" xfId="50" applyFont="1" applyFill="1" applyBorder="1" applyAlignment="1" applyProtection="1">
      <alignment horizontal="right" vertical="center"/>
      <protection locked="0"/>
    </xf>
    <xf numFmtId="0" fontId="8" fillId="0" borderId="6" xfId="50" applyFont="1" applyFill="1" applyBorder="1" applyAlignment="1" applyProtection="1">
      <alignment horizontal="left" vertical="center"/>
      <protection locked="0"/>
    </xf>
    <xf numFmtId="0" fontId="8" fillId="0" borderId="6" xfId="50" applyFont="1" applyFill="1" applyBorder="1" applyAlignment="1" applyProtection="1">
      <alignment horizontal="center" vertical="center"/>
      <protection locked="0"/>
    </xf>
    <xf numFmtId="0" fontId="8" fillId="0" borderId="6" xfId="50" applyFont="1" applyFill="1" applyBorder="1" applyAlignment="1" applyProtection="1">
      <alignment horizontal="right" vertical="center"/>
    </xf>
    <xf numFmtId="0" fontId="1" fillId="0" borderId="6" xfId="50" applyFont="1" applyFill="1" applyBorder="1" applyAlignment="1" applyProtection="1"/>
    <xf numFmtId="0" fontId="4" fillId="0" borderId="0" xfId="0" applyFont="1" applyFill="1" applyBorder="1" applyAlignment="1">
      <alignment vertical="center"/>
    </xf>
    <xf numFmtId="0" fontId="5" fillId="0" borderId="0" xfId="50" applyFont="1" applyFill="1" applyBorder="1" applyAlignment="1" applyProtection="1">
      <alignment vertical="top" wrapText="1"/>
      <protection locked="0"/>
    </xf>
    <xf numFmtId="0" fontId="1" fillId="0" borderId="0" xfId="50" applyFont="1" applyFill="1" applyBorder="1" applyAlignment="1" applyProtection="1">
      <alignment vertical="center" wrapText="1"/>
      <protection locked="0"/>
    </xf>
    <xf numFmtId="0" fontId="1" fillId="0" borderId="0" xfId="50" applyFont="1" applyFill="1" applyBorder="1" applyAlignment="1" applyProtection="1">
      <alignment vertical="center" wrapText="1"/>
    </xf>
    <xf numFmtId="0" fontId="8" fillId="0" borderId="6" xfId="50" applyFont="1" applyFill="1" applyBorder="1" applyAlignment="1" applyProtection="1">
      <alignment horizontal="center" vertical="center" wrapText="1"/>
      <protection locked="0"/>
    </xf>
    <xf numFmtId="0" fontId="1" fillId="0" borderId="6" xfId="50" applyFont="1" applyFill="1" applyBorder="1" applyAlignment="1" applyProtection="1">
      <alignment horizontal="center" vertical="center" wrapText="1"/>
      <protection locked="0"/>
    </xf>
    <xf numFmtId="0" fontId="1" fillId="0" borderId="6" xfId="50" applyFont="1" applyFill="1" applyBorder="1" applyAlignment="1" applyProtection="1">
      <alignment vertical="top"/>
      <protection locked="0"/>
    </xf>
    <xf numFmtId="0" fontId="9" fillId="0" borderId="0" xfId="50" applyFont="1" applyFill="1" applyBorder="1" applyAlignment="1" applyProtection="1">
      <alignment horizontal="right" vertical="center" wrapText="1"/>
      <protection locked="0"/>
    </xf>
    <xf numFmtId="0" fontId="9" fillId="0" borderId="0" xfId="50" applyFont="1" applyFill="1" applyBorder="1" applyAlignment="1" applyProtection="1">
      <alignment horizontal="right" vertical="center" wrapText="1"/>
    </xf>
    <xf numFmtId="0" fontId="8" fillId="0" borderId="0" xfId="50" applyFont="1" applyFill="1" applyBorder="1" applyAlignment="1" applyProtection="1">
      <alignment horizontal="right" vertical="center" wrapText="1"/>
      <protection locked="0"/>
    </xf>
    <xf numFmtId="0" fontId="8" fillId="0" borderId="0" xfId="50" applyFont="1" applyFill="1" applyBorder="1" applyAlignment="1" applyProtection="1">
      <alignment horizontal="right" vertical="center" wrapText="1"/>
    </xf>
    <xf numFmtId="0" fontId="8" fillId="0" borderId="14" xfId="50" applyFont="1" applyFill="1" applyBorder="1" applyAlignment="1" applyProtection="1">
      <alignment horizontal="center" vertical="center" wrapText="1"/>
    </xf>
    <xf numFmtId="0" fontId="8" fillId="0" borderId="10" xfId="50" applyFont="1" applyFill="1" applyBorder="1" applyAlignment="1" applyProtection="1">
      <alignment horizontal="center" vertical="center" wrapText="1"/>
    </xf>
    <xf numFmtId="0" fontId="8" fillId="0" borderId="15" xfId="50" applyFont="1" applyFill="1" applyBorder="1" applyAlignment="1" applyProtection="1">
      <alignment horizontal="center" vertical="center" wrapText="1"/>
    </xf>
    <xf numFmtId="0" fontId="8" fillId="0" borderId="12" xfId="50" applyFont="1" applyFill="1" applyBorder="1" applyAlignment="1" applyProtection="1">
      <alignment horizontal="center" vertical="center" wrapText="1"/>
    </xf>
    <xf numFmtId="0" fontId="8" fillId="0" borderId="16" xfId="50" applyFont="1" applyFill="1" applyBorder="1" applyAlignment="1" applyProtection="1">
      <alignment horizontal="center" vertical="center" wrapText="1"/>
    </xf>
    <xf numFmtId="0" fontId="8" fillId="0" borderId="0" xfId="50" applyFont="1" applyFill="1" applyBorder="1" applyAlignment="1" applyProtection="1">
      <alignment horizontal="center" vertical="center" wrapText="1"/>
    </xf>
    <xf numFmtId="0" fontId="8" fillId="0" borderId="11" xfId="50" applyFont="1" applyFill="1" applyBorder="1" applyAlignment="1" applyProtection="1">
      <alignment horizontal="center" vertical="center" wrapText="1"/>
    </xf>
    <xf numFmtId="0" fontId="8" fillId="0" borderId="17" xfId="50" applyFont="1" applyFill="1" applyBorder="1" applyAlignment="1" applyProtection="1">
      <alignment horizontal="center" vertical="center" wrapText="1"/>
    </xf>
    <xf numFmtId="0" fontId="8" fillId="0" borderId="18" xfId="50" applyFont="1" applyFill="1" applyBorder="1" applyAlignment="1" applyProtection="1">
      <alignment horizontal="center" vertical="center" wrapText="1"/>
    </xf>
    <xf numFmtId="0" fontId="8" fillId="0" borderId="17" xfId="50" applyFont="1" applyFill="1" applyBorder="1" applyAlignment="1" applyProtection="1">
      <alignment horizontal="center" vertical="center"/>
    </xf>
    <xf numFmtId="0" fontId="8" fillId="0" borderId="19" xfId="50" applyFont="1" applyFill="1" applyBorder="1" applyAlignment="1" applyProtection="1">
      <alignment horizontal="center" vertical="center"/>
    </xf>
    <xf numFmtId="0" fontId="8" fillId="0" borderId="18" xfId="50" applyFont="1" applyFill="1" applyBorder="1" applyAlignment="1" applyProtection="1">
      <alignment horizontal="left" vertical="center"/>
    </xf>
    <xf numFmtId="0" fontId="8" fillId="0" borderId="17" xfId="50" applyFont="1" applyFill="1" applyBorder="1" applyAlignment="1" applyProtection="1">
      <alignment horizontal="right" vertical="center"/>
    </xf>
    <xf numFmtId="0" fontId="8" fillId="0" borderId="17" xfId="50" applyFont="1" applyFill="1" applyBorder="1" applyAlignment="1" applyProtection="1">
      <alignment horizontal="right" vertical="center"/>
      <protection locked="0"/>
    </xf>
    <xf numFmtId="0" fontId="8" fillId="0" borderId="10" xfId="50" applyFont="1" applyFill="1" applyBorder="1" applyAlignment="1" applyProtection="1">
      <alignment horizontal="center" vertical="center" wrapText="1"/>
      <protection locked="0"/>
    </xf>
    <xf numFmtId="0" fontId="1" fillId="0" borderId="16" xfId="50" applyFont="1" applyFill="1" applyBorder="1" applyAlignment="1" applyProtection="1">
      <alignment horizontal="center" vertical="center" wrapText="1"/>
      <protection locked="0"/>
    </xf>
    <xf numFmtId="0" fontId="1" fillId="0" borderId="18" xfId="50" applyFont="1" applyFill="1" applyBorder="1" applyAlignment="1" applyProtection="1">
      <alignment horizontal="center" vertical="center" wrapText="1"/>
      <protection locked="0"/>
    </xf>
    <xf numFmtId="0" fontId="8" fillId="0" borderId="17" xfId="50" applyFont="1" applyFill="1" applyBorder="1" applyAlignment="1" applyProtection="1">
      <alignment horizontal="center" vertical="center" wrapText="1"/>
      <protection locked="0"/>
    </xf>
    <xf numFmtId="0" fontId="9" fillId="0" borderId="0" xfId="50" applyFont="1" applyFill="1" applyBorder="1" applyAlignment="1" applyProtection="1">
      <alignment horizontal="right" vertical="center"/>
    </xf>
    <xf numFmtId="0" fontId="8" fillId="0" borderId="0" xfId="50" applyFont="1" applyFill="1" applyBorder="1" applyAlignment="1" applyProtection="1">
      <alignment horizontal="right"/>
    </xf>
    <xf numFmtId="0" fontId="8" fillId="0" borderId="20" xfId="5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/>
    <xf numFmtId="0" fontId="8" fillId="0" borderId="0" xfId="0" applyFont="1" applyFill="1" applyBorder="1" applyAlignment="1" applyProtection="1">
      <alignment horizontal="right" vertical="center"/>
    </xf>
    <xf numFmtId="49" fontId="8" fillId="0" borderId="8" xfId="5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</xf>
    <xf numFmtId="49" fontId="8" fillId="0" borderId="12" xfId="50" applyNumberFormat="1" applyFont="1" applyFill="1" applyBorder="1" applyAlignment="1" applyProtection="1">
      <alignment horizontal="center" vertical="center" wrapText="1"/>
    </xf>
    <xf numFmtId="49" fontId="8" fillId="0" borderId="6" xfId="50" applyNumberFormat="1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</xf>
    <xf numFmtId="49" fontId="8" fillId="0" borderId="23" xfId="50" applyNumberFormat="1" applyFont="1" applyFill="1" applyBorder="1" applyAlignment="1" applyProtection="1">
      <alignment horizontal="center" vertical="center"/>
    </xf>
    <xf numFmtId="49" fontId="8" fillId="0" borderId="24" xfId="50" applyNumberFormat="1" applyFont="1" applyFill="1" applyBorder="1" applyAlignment="1" applyProtection="1">
      <alignment horizontal="center" vertical="center"/>
    </xf>
    <xf numFmtId="49" fontId="8" fillId="0" borderId="25" xfId="50" applyNumberFormat="1" applyFont="1" applyFill="1" applyBorder="1" applyAlignment="1" applyProtection="1">
      <alignment horizontal="center" vertical="center"/>
    </xf>
    <xf numFmtId="49" fontId="12" fillId="0" borderId="0" xfId="50" applyNumberFormat="1" applyFont="1" applyFill="1" applyBorder="1" applyAlignment="1" applyProtection="1"/>
    <xf numFmtId="0" fontId="12" fillId="0" borderId="0" xfId="50" applyFont="1" applyFill="1" applyBorder="1" applyAlignment="1" applyProtection="1">
      <alignment horizontal="right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8" fillId="0" borderId="20" xfId="50" applyFont="1" applyFill="1" applyBorder="1" applyAlignment="1" applyProtection="1">
      <alignment horizontal="center" vertical="center"/>
    </xf>
    <xf numFmtId="49" fontId="8" fillId="0" borderId="7" xfId="50" applyNumberFormat="1" applyFont="1" applyFill="1" applyBorder="1" applyAlignment="1" applyProtection="1">
      <alignment horizontal="center" vertical="center"/>
    </xf>
    <xf numFmtId="176" fontId="8" fillId="0" borderId="7" xfId="50" applyNumberFormat="1" applyFont="1" applyFill="1" applyBorder="1" applyAlignment="1" applyProtection="1">
      <alignment horizontal="right" vertical="center"/>
    </xf>
    <xf numFmtId="176" fontId="8" fillId="0" borderId="7" xfId="50" applyNumberFormat="1" applyFont="1" applyFill="1" applyBorder="1" applyAlignment="1" applyProtection="1">
      <alignment horizontal="left" vertical="center" wrapText="1"/>
    </xf>
    <xf numFmtId="0" fontId="1" fillId="0" borderId="10" xfId="50" applyFont="1" applyFill="1" applyBorder="1" applyAlignment="1" applyProtection="1">
      <alignment horizontal="center" vertical="center"/>
    </xf>
    <xf numFmtId="0" fontId="1" fillId="0" borderId="20" xfId="50" applyFont="1" applyFill="1" applyBorder="1" applyAlignment="1" applyProtection="1">
      <alignment horizontal="center" vertical="center"/>
    </xf>
    <xf numFmtId="0" fontId="9" fillId="0" borderId="7" xfId="50" applyFont="1" applyFill="1" applyBorder="1" applyAlignment="1" applyProtection="1">
      <alignment vertical="center" wrapText="1"/>
    </xf>
    <xf numFmtId="0" fontId="9" fillId="0" borderId="7" xfId="50" applyFont="1" applyFill="1" applyBorder="1" applyAlignment="1" applyProtection="1">
      <alignment horizontal="center" vertical="center" wrapText="1"/>
    </xf>
    <xf numFmtId="0" fontId="9" fillId="0" borderId="7" xfId="50" applyFont="1" applyFill="1" applyBorder="1" applyAlignment="1" applyProtection="1">
      <alignment horizontal="center" vertical="center"/>
      <protection locked="0"/>
    </xf>
    <xf numFmtId="0" fontId="9" fillId="0" borderId="8" xfId="50" applyFont="1" applyFill="1" applyBorder="1" applyAlignment="1" applyProtection="1">
      <alignment horizontal="left" vertical="center" wrapText="1"/>
      <protection locked="0"/>
    </xf>
    <xf numFmtId="0" fontId="5" fillId="0" borderId="7" xfId="50" applyFont="1" applyFill="1" applyBorder="1" applyAlignment="1" applyProtection="1">
      <alignment horizontal="left" vertical="center" wrapText="1"/>
      <protection locked="0"/>
    </xf>
    <xf numFmtId="0" fontId="1" fillId="0" borderId="12" xfId="50" applyFont="1" applyFill="1" applyBorder="1" applyAlignment="1" applyProtection="1">
      <alignment vertical="center"/>
    </xf>
    <xf numFmtId="0" fontId="1" fillId="0" borderId="11" xfId="50" applyFont="1" applyFill="1" applyBorder="1" applyAlignment="1" applyProtection="1">
      <alignment vertical="center"/>
    </xf>
    <xf numFmtId="0" fontId="1" fillId="0" borderId="0" xfId="50" applyFont="1" applyFill="1" applyBorder="1" applyAlignment="1" applyProtection="1">
      <alignment vertical="top"/>
    </xf>
    <xf numFmtId="49" fontId="8" fillId="0" borderId="0" xfId="50" applyNumberFormat="1" applyFont="1" applyFill="1" applyBorder="1" applyAlignment="1" applyProtection="1"/>
    <xf numFmtId="0" fontId="9" fillId="0" borderId="0" xfId="50" applyFont="1" applyFill="1" applyBorder="1" applyAlignment="1" applyProtection="1">
      <alignment horizontal="left" vertical="center"/>
      <protection locked="0"/>
    </xf>
    <xf numFmtId="0" fontId="13" fillId="0" borderId="0" xfId="50" applyFont="1" applyFill="1" applyBorder="1" applyAlignment="1" applyProtection="1">
      <alignment horizontal="left" vertical="center"/>
    </xf>
    <xf numFmtId="0" fontId="13" fillId="0" borderId="8" xfId="50" applyFont="1" applyFill="1" applyBorder="1" applyAlignment="1" applyProtection="1">
      <alignment horizontal="center" vertical="center" wrapText="1"/>
      <protection locked="0"/>
    </xf>
    <xf numFmtId="0" fontId="13" fillId="0" borderId="8" xfId="50" applyFont="1" applyFill="1" applyBorder="1" applyAlignment="1" applyProtection="1">
      <alignment horizontal="center" vertical="center" wrapText="1"/>
    </xf>
    <xf numFmtId="0" fontId="13" fillId="0" borderId="12" xfId="50" applyFont="1" applyFill="1" applyBorder="1" applyAlignment="1" applyProtection="1">
      <alignment horizontal="center" vertical="center" wrapText="1"/>
      <protection locked="0"/>
    </xf>
    <xf numFmtId="0" fontId="13" fillId="0" borderId="12" xfId="50" applyFont="1" applyFill="1" applyBorder="1" applyAlignment="1" applyProtection="1">
      <alignment horizontal="center" vertical="center"/>
    </xf>
    <xf numFmtId="0" fontId="13" fillId="0" borderId="12" xfId="50" applyFont="1" applyFill="1" applyBorder="1" applyAlignment="1" applyProtection="1">
      <alignment horizontal="center" vertical="center" wrapText="1"/>
    </xf>
    <xf numFmtId="0" fontId="13" fillId="0" borderId="11" xfId="50" applyFont="1" applyFill="1" applyBorder="1" applyAlignment="1" applyProtection="1">
      <alignment horizontal="center" vertical="center" wrapText="1"/>
      <protection locked="0"/>
    </xf>
    <xf numFmtId="0" fontId="13" fillId="0" borderId="11" xfId="50" applyFont="1" applyFill="1" applyBorder="1" applyAlignment="1" applyProtection="1">
      <alignment horizontal="center" vertical="center"/>
    </xf>
    <xf numFmtId="0" fontId="13" fillId="0" borderId="11" xfId="50" applyFont="1" applyFill="1" applyBorder="1" applyAlignment="1" applyProtection="1">
      <alignment horizontal="center" vertical="center" wrapText="1"/>
    </xf>
    <xf numFmtId="0" fontId="5" fillId="0" borderId="7" xfId="50" applyFont="1" applyFill="1" applyBorder="1" applyAlignment="1" applyProtection="1">
      <alignment horizontal="left" vertical="top" wrapText="1"/>
      <protection locked="0"/>
    </xf>
    <xf numFmtId="0" fontId="5" fillId="0" borderId="7" xfId="50" applyFont="1" applyFill="1" applyBorder="1" applyAlignment="1" applyProtection="1">
      <alignment horizontal="left" vertical="top" wrapText="1"/>
    </xf>
    <xf numFmtId="0" fontId="1" fillId="0" borderId="9" xfId="50" applyFont="1" applyFill="1" applyBorder="1" applyAlignment="1" applyProtection="1">
      <alignment horizontal="center" vertical="center" wrapText="1"/>
      <protection locked="0"/>
    </xf>
    <xf numFmtId="0" fontId="5" fillId="0" borderId="10" xfId="50" applyFont="1" applyFill="1" applyBorder="1" applyAlignment="1" applyProtection="1">
      <alignment horizontal="left" vertical="center"/>
    </xf>
    <xf numFmtId="0" fontId="5" fillId="0" borderId="20" xfId="50" applyFont="1" applyFill="1" applyBorder="1" applyAlignment="1" applyProtection="1">
      <alignment horizontal="left" vertical="center"/>
    </xf>
    <xf numFmtId="0" fontId="13" fillId="0" borderId="0" xfId="50" applyFont="1" applyFill="1" applyBorder="1" applyAlignment="1" applyProtection="1"/>
    <xf numFmtId="0" fontId="13" fillId="0" borderId="8" xfId="50" applyFont="1" applyFill="1" applyBorder="1" applyAlignment="1" applyProtection="1">
      <alignment horizontal="center" vertical="center"/>
    </xf>
    <xf numFmtId="0" fontId="13" fillId="0" borderId="9" xfId="50" applyFont="1" applyFill="1" applyBorder="1" applyAlignment="1" applyProtection="1">
      <alignment horizontal="center" vertical="center"/>
    </xf>
    <xf numFmtId="0" fontId="13" fillId="0" borderId="10" xfId="50" applyFont="1" applyFill="1" applyBorder="1" applyAlignment="1" applyProtection="1">
      <alignment horizontal="center" vertical="center"/>
    </xf>
    <xf numFmtId="0" fontId="13" fillId="0" borderId="20" xfId="50" applyFont="1" applyFill="1" applyBorder="1" applyAlignment="1" applyProtection="1">
      <alignment horizontal="center" vertical="center"/>
    </xf>
    <xf numFmtId="0" fontId="13" fillId="0" borderId="13" xfId="50" applyFont="1" applyFill="1" applyBorder="1" applyAlignment="1" applyProtection="1">
      <alignment horizontal="center" vertical="center"/>
    </xf>
    <xf numFmtId="0" fontId="13" fillId="0" borderId="14" xfId="50" applyFont="1" applyFill="1" applyBorder="1" applyAlignment="1" applyProtection="1">
      <alignment horizontal="center" vertical="center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/>
    </xf>
    <xf numFmtId="0" fontId="13" fillId="0" borderId="7" xfId="50" applyFont="1" applyFill="1" applyBorder="1" applyAlignment="1" applyProtection="1">
      <alignment horizontal="center" vertical="center" wrapText="1"/>
    </xf>
    <xf numFmtId="0" fontId="1" fillId="0" borderId="7" xfId="50" applyFont="1" applyFill="1" applyBorder="1" applyAlignment="1" applyProtection="1">
      <alignment horizontal="center" vertical="center"/>
      <protection locked="0"/>
    </xf>
    <xf numFmtId="4" fontId="5" fillId="0" borderId="7" xfId="50" applyNumberFormat="1" applyFont="1" applyFill="1" applyBorder="1" applyAlignment="1" applyProtection="1">
      <alignment horizontal="right" vertical="center" wrapText="1"/>
      <protection locked="0"/>
    </xf>
    <xf numFmtId="4" fontId="9" fillId="0" borderId="7" xfId="50" applyNumberFormat="1" applyFont="1" applyFill="1" applyBorder="1" applyAlignment="1" applyProtection="1">
      <alignment horizontal="right" vertical="center"/>
      <protection locked="0"/>
    </xf>
    <xf numFmtId="0" fontId="9" fillId="0" borderId="7" xfId="50" applyFont="1" applyFill="1" applyBorder="1" applyAlignment="1" applyProtection="1">
      <alignment horizontal="right" vertical="center" wrapText="1"/>
      <protection locked="0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4" fontId="9" fillId="0" borderId="7" xfId="50" applyNumberFormat="1" applyFont="1" applyFill="1" applyBorder="1" applyAlignment="1" applyProtection="1">
      <alignment horizontal="right" vertical="center"/>
    </xf>
    <xf numFmtId="0" fontId="9" fillId="0" borderId="7" xfId="50" applyFont="1" applyFill="1" applyBorder="1" applyAlignment="1" applyProtection="1">
      <alignment horizontal="right" vertical="center" wrapText="1"/>
    </xf>
    <xf numFmtId="0" fontId="1" fillId="0" borderId="7" xfId="50" applyFont="1" applyFill="1" applyBorder="1" applyAlignment="1" applyProtection="1"/>
    <xf numFmtId="0" fontId="9" fillId="0" borderId="0" xfId="50" applyFont="1" applyFill="1" applyBorder="1" applyAlignment="1" applyProtection="1">
      <alignment horizontal="right"/>
    </xf>
    <xf numFmtId="0" fontId="9" fillId="0" borderId="7" xfId="50" applyFont="1" applyFill="1" applyBorder="1" applyAlignment="1" applyProtection="1">
      <alignment horizontal="right" vertical="center"/>
      <protection locked="0"/>
    </xf>
    <xf numFmtId="0" fontId="9" fillId="0" borderId="7" xfId="50" applyFont="1" applyFill="1" applyBorder="1" applyAlignment="1" applyProtection="1">
      <alignment horizontal="right" vertical="center"/>
    </xf>
    <xf numFmtId="0" fontId="14" fillId="0" borderId="0" xfId="50" applyFont="1" applyFill="1" applyBorder="1" applyAlignment="1" applyProtection="1"/>
    <xf numFmtId="0" fontId="14" fillId="0" borderId="0" xfId="50" applyFont="1" applyFill="1" applyBorder="1" applyAlignment="1" applyProtection="1">
      <alignment vertical="top"/>
      <protection locked="0"/>
    </xf>
    <xf numFmtId="49" fontId="15" fillId="0" borderId="0" xfId="50" applyNumberFormat="1" applyFont="1" applyFill="1" applyBorder="1" applyAlignment="1" applyProtection="1">
      <protection locked="0"/>
    </xf>
    <xf numFmtId="0" fontId="15" fillId="0" borderId="0" xfId="50" applyFont="1" applyFill="1" applyBorder="1" applyAlignment="1" applyProtection="1">
      <protection locked="0"/>
    </xf>
    <xf numFmtId="0" fontId="16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horizontal="left" vertical="center"/>
      <protection locked="0"/>
    </xf>
    <xf numFmtId="0" fontId="18" fillId="0" borderId="0" xfId="50" applyFont="1" applyFill="1" applyBorder="1" applyAlignment="1" applyProtection="1">
      <alignment horizontal="left" vertical="center"/>
      <protection locked="0"/>
    </xf>
    <xf numFmtId="0" fontId="18" fillId="0" borderId="0" xfId="50" applyFont="1" applyFill="1" applyBorder="1" applyAlignment="1" applyProtection="1">
      <protection locked="0"/>
    </xf>
    <xf numFmtId="0" fontId="18" fillId="0" borderId="8" xfId="50" applyFont="1" applyFill="1" applyBorder="1" applyAlignment="1" applyProtection="1">
      <alignment horizontal="center" vertical="center" wrapText="1"/>
      <protection locked="0"/>
    </xf>
    <xf numFmtId="0" fontId="18" fillId="0" borderId="9" xfId="50" applyFont="1" applyFill="1" applyBorder="1" applyAlignment="1" applyProtection="1">
      <alignment horizontal="center" vertical="center"/>
      <protection locked="0"/>
    </xf>
    <xf numFmtId="0" fontId="18" fillId="0" borderId="12" xfId="50" applyFont="1" applyFill="1" applyBorder="1" applyAlignment="1" applyProtection="1">
      <alignment horizontal="center" vertical="center" wrapText="1"/>
      <protection locked="0"/>
    </xf>
    <xf numFmtId="0" fontId="18" fillId="0" borderId="12" xfId="50" applyFont="1" applyFill="1" applyBorder="1" applyAlignment="1" applyProtection="1">
      <alignment horizontal="center" vertical="center"/>
      <protection locked="0"/>
    </xf>
    <xf numFmtId="0" fontId="18" fillId="0" borderId="8" xfId="50" applyFont="1" applyFill="1" applyBorder="1" applyAlignment="1" applyProtection="1">
      <alignment horizontal="center" vertical="center"/>
      <protection locked="0"/>
    </xf>
    <xf numFmtId="0" fontId="18" fillId="0" borderId="12" xfId="50" applyFont="1" applyFill="1" applyBorder="1" applyAlignment="1" applyProtection="1">
      <alignment horizontal="center" vertical="center"/>
    </xf>
    <xf numFmtId="0" fontId="18" fillId="0" borderId="11" xfId="50" applyFont="1" applyFill="1" applyBorder="1" applyAlignment="1" applyProtection="1">
      <alignment horizontal="center" vertical="center"/>
      <protection locked="0"/>
    </xf>
    <xf numFmtId="0" fontId="14" fillId="0" borderId="7" xfId="50" applyFont="1" applyFill="1" applyBorder="1" applyAlignment="1" applyProtection="1">
      <alignment horizontal="center" vertical="center"/>
      <protection locked="0"/>
    </xf>
    <xf numFmtId="0" fontId="17" fillId="0" borderId="7" xfId="50" applyFont="1" applyFill="1" applyBorder="1" applyAlignment="1" applyProtection="1">
      <alignment horizontal="left" vertical="center"/>
    </xf>
    <xf numFmtId="4" fontId="17" fillId="0" borderId="7" xfId="50" applyNumberFormat="1" applyFont="1" applyFill="1" applyBorder="1" applyAlignment="1" applyProtection="1">
      <alignment horizontal="right" vertical="center"/>
      <protection locked="0"/>
    </xf>
    <xf numFmtId="0" fontId="19" fillId="0" borderId="7" xfId="50" applyFont="1" applyFill="1" applyBorder="1" applyAlignment="1" applyProtection="1">
      <alignment horizontal="left" vertical="center" wrapText="1"/>
      <protection locked="0"/>
    </xf>
    <xf numFmtId="0" fontId="14" fillId="0" borderId="9" xfId="50" applyFont="1" applyFill="1" applyBorder="1" applyAlignment="1" applyProtection="1">
      <alignment horizontal="center" vertical="center" wrapText="1"/>
      <protection locked="0"/>
    </xf>
    <xf numFmtId="0" fontId="19" fillId="0" borderId="10" xfId="50" applyFont="1" applyFill="1" applyBorder="1" applyAlignment="1" applyProtection="1">
      <alignment horizontal="left" vertical="center"/>
      <protection locked="0"/>
    </xf>
    <xf numFmtId="0" fontId="19" fillId="0" borderId="20" xfId="50" applyFont="1" applyFill="1" applyBorder="1" applyAlignment="1" applyProtection="1">
      <alignment horizontal="left" vertical="center"/>
      <protection locked="0"/>
    </xf>
    <xf numFmtId="0" fontId="15" fillId="0" borderId="0" xfId="50" applyFont="1" applyFill="1" applyBorder="1" applyAlignment="1" applyProtection="1"/>
    <xf numFmtId="0" fontId="16" fillId="0" borderId="0" xfId="50" applyFont="1" applyFill="1" applyBorder="1" applyAlignment="1" applyProtection="1">
      <alignment horizontal="center" vertical="center"/>
    </xf>
    <xf numFmtId="0" fontId="18" fillId="0" borderId="0" xfId="50" applyFont="1" applyFill="1" applyBorder="1" applyAlignment="1" applyProtection="1"/>
    <xf numFmtId="0" fontId="18" fillId="0" borderId="10" xfId="50" applyFont="1" applyFill="1" applyBorder="1" applyAlignment="1" applyProtection="1">
      <alignment horizontal="center" vertical="center"/>
      <protection locked="0"/>
    </xf>
    <xf numFmtId="0" fontId="18" fillId="0" borderId="10" xfId="50" applyFont="1" applyFill="1" applyBorder="1" applyAlignment="1" applyProtection="1">
      <alignment horizontal="center" vertical="center"/>
    </xf>
    <xf numFmtId="0" fontId="18" fillId="0" borderId="20" xfId="50" applyFont="1" applyFill="1" applyBorder="1" applyAlignment="1" applyProtection="1">
      <alignment horizontal="center" vertical="center"/>
      <protection locked="0"/>
    </xf>
    <xf numFmtId="0" fontId="18" fillId="0" borderId="9" xfId="50" applyFont="1" applyFill="1" applyBorder="1" applyAlignment="1" applyProtection="1">
      <alignment horizontal="center" vertical="center"/>
    </xf>
    <xf numFmtId="0" fontId="18" fillId="0" borderId="9" xfId="50" applyFont="1" applyFill="1" applyBorder="1" applyAlignment="1" applyProtection="1">
      <alignment horizontal="center" vertical="center" wrapText="1"/>
      <protection locked="0"/>
    </xf>
    <xf numFmtId="0" fontId="18" fillId="0" borderId="20" xfId="50" applyFont="1" applyFill="1" applyBorder="1" applyAlignment="1" applyProtection="1">
      <alignment horizontal="center" vertical="center" wrapText="1"/>
      <protection locked="0"/>
    </xf>
    <xf numFmtId="0" fontId="18" fillId="0" borderId="7" xfId="50" applyFont="1" applyFill="1" applyBorder="1" applyAlignment="1" applyProtection="1">
      <alignment horizontal="center" vertical="center" wrapText="1"/>
      <protection locked="0"/>
    </xf>
    <xf numFmtId="0" fontId="18" fillId="0" borderId="11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right" vertical="center"/>
      <protection locked="0"/>
    </xf>
    <xf numFmtId="0" fontId="17" fillId="0" borderId="0" xfId="50" applyFont="1" applyFill="1" applyBorder="1" applyAlignment="1" applyProtection="1">
      <alignment horizontal="right"/>
      <protection locked="0"/>
    </xf>
    <xf numFmtId="0" fontId="18" fillId="0" borderId="10" xfId="50" applyFont="1" applyFill="1" applyBorder="1" applyAlignment="1" applyProtection="1">
      <alignment horizontal="center" vertical="center" wrapText="1"/>
      <protection locked="0"/>
    </xf>
    <xf numFmtId="0" fontId="18" fillId="0" borderId="20" xfId="50" applyFont="1" applyFill="1" applyBorder="1" applyAlignment="1" applyProtection="1">
      <alignment horizontal="center" vertical="center"/>
    </xf>
    <xf numFmtId="0" fontId="17" fillId="0" borderId="7" xfId="50" applyFont="1" applyFill="1" applyBorder="1" applyAlignment="1" applyProtection="1">
      <alignment horizontal="right" vertical="center"/>
      <protection locked="0"/>
    </xf>
    <xf numFmtId="0" fontId="14" fillId="0" borderId="7" xfId="50" applyFont="1" applyFill="1" applyBorder="1" applyAlignment="1" applyProtection="1"/>
    <xf numFmtId="0" fontId="20" fillId="0" borderId="0" xfId="50" applyFont="1" applyFill="1" applyBorder="1" applyAlignment="1" applyProtection="1">
      <alignment horizontal="center"/>
    </xf>
    <xf numFmtId="0" fontId="20" fillId="0" borderId="0" xfId="50" applyFont="1" applyFill="1" applyBorder="1" applyAlignment="1" applyProtection="1">
      <alignment horizontal="center" wrapText="1"/>
    </xf>
    <xf numFmtId="0" fontId="20" fillId="0" borderId="0" xfId="50" applyFont="1" applyFill="1" applyBorder="1" applyAlignment="1" applyProtection="1">
      <alignment wrapText="1"/>
    </xf>
    <xf numFmtId="0" fontId="20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5" fillId="0" borderId="0" xfId="50" applyFont="1" applyFill="1" applyBorder="1" applyAlignment="1" applyProtection="1">
      <alignment horizontal="right" wrapText="1"/>
    </xf>
    <xf numFmtId="0" fontId="21" fillId="0" borderId="0" xfId="50" applyFont="1" applyFill="1" applyBorder="1" applyAlignment="1" applyProtection="1">
      <alignment horizontal="center" vertical="center" wrapText="1"/>
    </xf>
    <xf numFmtId="0" fontId="13" fillId="0" borderId="7" xfId="50" applyFont="1" applyFill="1" applyBorder="1" applyAlignment="1" applyProtection="1">
      <alignment horizontal="center" vertical="center"/>
    </xf>
    <xf numFmtId="0" fontId="20" fillId="0" borderId="7" xfId="50" applyFont="1" applyFill="1" applyBorder="1" applyAlignment="1" applyProtection="1">
      <alignment horizontal="center" vertical="center" wrapText="1"/>
    </xf>
    <xf numFmtId="0" fontId="20" fillId="0" borderId="9" xfId="50" applyFont="1" applyFill="1" applyBorder="1" applyAlignment="1" applyProtection="1">
      <alignment horizontal="center" vertical="center" wrapText="1"/>
    </xf>
    <xf numFmtId="4" fontId="5" fillId="0" borderId="9" xfId="50" applyNumberFormat="1" applyFont="1" applyFill="1" applyBorder="1" applyAlignment="1" applyProtection="1">
      <alignment horizontal="right" vertical="center"/>
    </xf>
    <xf numFmtId="0" fontId="1" fillId="0" borderId="0" xfId="51" applyFill="1" applyBorder="1" applyAlignment="1">
      <alignment vertical="center"/>
    </xf>
    <xf numFmtId="0" fontId="1" fillId="0" borderId="0" xfId="51" applyFont="1" applyFill="1" applyBorder="1" applyAlignment="1">
      <alignment vertical="center"/>
    </xf>
    <xf numFmtId="49" fontId="1" fillId="0" borderId="0" xfId="50" applyNumberFormat="1" applyFont="1" applyFill="1" applyBorder="1" applyAlignment="1" applyProtection="1">
      <alignment horizontal="center"/>
    </xf>
    <xf numFmtId="0" fontId="11" fillId="0" borderId="0" xfId="50" applyFont="1" applyFill="1" applyBorder="1" applyAlignment="1" applyProtection="1"/>
    <xf numFmtId="0" fontId="22" fillId="0" borderId="0" xfId="50" applyFont="1" applyFill="1" applyBorder="1" applyAlignment="1" applyProtection="1">
      <alignment horizontal="center" vertical="center"/>
    </xf>
    <xf numFmtId="49" fontId="13" fillId="0" borderId="9" xfId="50" applyNumberFormat="1" applyFont="1" applyFill="1" applyBorder="1" applyAlignment="1" applyProtection="1">
      <alignment horizontal="center" vertical="center" wrapText="1"/>
    </xf>
    <xf numFmtId="49" fontId="13" fillId="0" borderId="10" xfId="50" applyNumberFormat="1" applyFont="1" applyFill="1" applyBorder="1" applyAlignment="1" applyProtection="1">
      <alignment horizontal="center" vertical="center" wrapText="1"/>
    </xf>
    <xf numFmtId="49" fontId="13" fillId="0" borderId="20" xfId="50" applyNumberFormat="1" applyFont="1" applyFill="1" applyBorder="1" applyAlignment="1" applyProtection="1">
      <alignment horizontal="center" vertical="center" wrapText="1"/>
    </xf>
    <xf numFmtId="49" fontId="13" fillId="0" borderId="7" xfId="50" applyNumberFormat="1" applyFont="1" applyFill="1" applyBorder="1" applyAlignment="1" applyProtection="1">
      <alignment horizontal="center" vertical="center"/>
    </xf>
    <xf numFmtId="0" fontId="23" fillId="0" borderId="7" xfId="50" applyFont="1" applyFill="1" applyBorder="1" applyAlignment="1" applyProtection="1">
      <alignment vertical="center" wrapText="1"/>
    </xf>
    <xf numFmtId="4" fontId="23" fillId="0" borderId="7" xfId="50" applyNumberFormat="1" applyFont="1" applyFill="1" applyBorder="1" applyAlignment="1" applyProtection="1">
      <alignment vertical="center"/>
    </xf>
    <xf numFmtId="0" fontId="11" fillId="0" borderId="0" xfId="50" applyFont="1" applyFill="1" applyBorder="1" applyAlignment="1" applyProtection="1">
      <alignment vertical="top"/>
    </xf>
    <xf numFmtId="0" fontId="13" fillId="0" borderId="9" xfId="50" applyFont="1" applyFill="1" applyBorder="1" applyAlignment="1" applyProtection="1">
      <alignment horizontal="center" vertical="center"/>
      <protection locked="0"/>
    </xf>
    <xf numFmtId="49" fontId="13" fillId="0" borderId="7" xfId="50" applyNumberFormat="1" applyFont="1" applyFill="1" applyBorder="1" applyAlignment="1" applyProtection="1">
      <alignment horizontal="center" vertical="center"/>
      <protection locked="0"/>
    </xf>
    <xf numFmtId="0" fontId="11" fillId="0" borderId="7" xfId="50" applyFont="1" applyFill="1" applyBorder="1" applyAlignment="1" applyProtection="1"/>
    <xf numFmtId="0" fontId="13" fillId="0" borderId="10" xfId="50" applyFont="1" applyFill="1" applyBorder="1" applyAlignment="1" applyProtection="1">
      <alignment horizontal="center" vertical="center"/>
      <protection locked="0"/>
    </xf>
    <xf numFmtId="0" fontId="13" fillId="0" borderId="20" xfId="50" applyFont="1" applyFill="1" applyBorder="1" applyAlignment="1" applyProtection="1">
      <alignment horizontal="center" vertical="center"/>
      <protection locked="0"/>
    </xf>
    <xf numFmtId="0" fontId="13" fillId="0" borderId="7" xfId="50" applyFont="1" applyFill="1" applyBorder="1" applyAlignment="1" applyProtection="1">
      <alignment horizontal="center" vertical="center"/>
      <protection locked="0"/>
    </xf>
    <xf numFmtId="4" fontId="23" fillId="0" borderId="7" xfId="50" applyNumberFormat="1" applyFont="1" applyFill="1" applyBorder="1" applyAlignment="1" applyProtection="1">
      <alignment vertical="center"/>
      <protection locked="0"/>
    </xf>
    <xf numFmtId="49" fontId="1" fillId="0" borderId="7" xfId="50" applyNumberFormat="1" applyFont="1" applyFill="1" applyBorder="1" applyAlignment="1" applyProtection="1"/>
    <xf numFmtId="49" fontId="1" fillId="0" borderId="7" xfId="50" applyNumberFormat="1" applyFont="1" applyFill="1" applyBorder="1" applyAlignment="1" applyProtection="1">
      <alignment horizontal="center"/>
    </xf>
    <xf numFmtId="0" fontId="24" fillId="0" borderId="9" xfId="50" applyFont="1" applyFill="1" applyBorder="1" applyAlignment="1" applyProtection="1">
      <alignment horizontal="center" vertical="center"/>
    </xf>
    <xf numFmtId="0" fontId="24" fillId="0" borderId="10" xfId="50" applyFont="1" applyFill="1" applyBorder="1" applyAlignment="1" applyProtection="1">
      <alignment horizontal="center" vertical="center"/>
    </xf>
    <xf numFmtId="0" fontId="24" fillId="0" borderId="20" xfId="50" applyFont="1" applyFill="1" applyBorder="1" applyAlignment="1" applyProtection="1">
      <alignment horizontal="center" vertical="center"/>
    </xf>
    <xf numFmtId="0" fontId="25" fillId="0" borderId="0" xfId="50" applyFont="1" applyFill="1" applyBorder="1" applyAlignment="1" applyProtection="1">
      <alignment vertical="center"/>
    </xf>
    <xf numFmtId="0" fontId="26" fillId="0" borderId="0" xfId="50" applyFont="1" applyFill="1" applyBorder="1" applyAlignment="1" applyProtection="1">
      <alignment horizontal="center" vertical="center"/>
    </xf>
    <xf numFmtId="0" fontId="13" fillId="0" borderId="8" xfId="50" applyFont="1" applyFill="1" applyBorder="1" applyAlignment="1" applyProtection="1">
      <alignment horizontal="center" vertical="center"/>
      <protection locked="0"/>
    </xf>
    <xf numFmtId="0" fontId="27" fillId="0" borderId="0" xfId="50" applyFont="1" applyFill="1" applyBorder="1" applyAlignment="1" applyProtection="1">
      <alignment horizontal="center" vertical="center"/>
    </xf>
    <xf numFmtId="0" fontId="24" fillId="0" borderId="0" xfId="50" applyFont="1" applyFill="1" applyBorder="1" applyAlignment="1" applyProtection="1">
      <alignment horizontal="center" vertical="center"/>
    </xf>
    <xf numFmtId="0" fontId="8" fillId="0" borderId="8" xfId="50" applyFont="1" applyFill="1" applyBorder="1" applyAlignment="1" applyProtection="1">
      <alignment horizontal="center" vertical="center"/>
      <protection locked="0"/>
    </xf>
    <xf numFmtId="0" fontId="8" fillId="0" borderId="7" xfId="50" applyFont="1" applyFill="1" applyBorder="1" applyAlignment="1" applyProtection="1">
      <alignment vertical="center"/>
    </xf>
    <xf numFmtId="4" fontId="8" fillId="0" borderId="7" xfId="50" applyNumberFormat="1" applyFont="1" applyFill="1" applyBorder="1" applyAlignment="1" applyProtection="1">
      <alignment horizontal="right" vertical="center"/>
    </xf>
    <xf numFmtId="0" fontId="8" fillId="0" borderId="7" xfId="50" applyFont="1" applyFill="1" applyBorder="1" applyAlignment="1" applyProtection="1">
      <alignment horizontal="left" vertical="center"/>
      <protection locked="0"/>
    </xf>
    <xf numFmtId="4" fontId="8" fillId="0" borderId="7" xfId="50" applyNumberFormat="1" applyFont="1" applyFill="1" applyBorder="1" applyAlignment="1" applyProtection="1">
      <alignment horizontal="right" vertical="center"/>
      <protection locked="0"/>
    </xf>
    <xf numFmtId="0" fontId="8" fillId="0" borderId="7" xfId="50" applyFont="1" applyFill="1" applyBorder="1" applyAlignment="1" applyProtection="1">
      <alignment vertical="center"/>
      <protection locked="0"/>
    </xf>
    <xf numFmtId="0" fontId="8" fillId="0" borderId="7" xfId="50" applyFont="1" applyFill="1" applyBorder="1" applyAlignment="1" applyProtection="1">
      <alignment horizontal="left" vertical="center"/>
    </xf>
    <xf numFmtId="0" fontId="24" fillId="0" borderId="7" xfId="50" applyFont="1" applyFill="1" applyBorder="1" applyAlignment="1" applyProtection="1">
      <alignment horizontal="right" vertical="center"/>
    </xf>
    <xf numFmtId="0" fontId="1" fillId="0" borderId="7" xfId="50" applyFont="1" applyFill="1" applyBorder="1" applyAlignment="1" applyProtection="1">
      <alignment vertical="center"/>
    </xf>
    <xf numFmtId="0" fontId="24" fillId="0" borderId="7" xfId="50" applyFont="1" applyFill="1" applyBorder="1" applyAlignment="1" applyProtection="1">
      <alignment horizontal="center" vertical="center"/>
    </xf>
    <xf numFmtId="177" fontId="24" fillId="0" borderId="8" xfId="50" applyNumberFormat="1" applyFont="1" applyFill="1" applyBorder="1" applyAlignment="1" applyProtection="1">
      <alignment horizontal="right" vertical="center"/>
    </xf>
    <xf numFmtId="0" fontId="24" fillId="0" borderId="7" xfId="50" applyFont="1" applyFill="1" applyBorder="1" applyAlignment="1" applyProtection="1">
      <alignment horizontal="center" vertical="center"/>
      <protection locked="0"/>
    </xf>
    <xf numFmtId="4" fontId="24" fillId="0" borderId="7" xfId="50" applyNumberFormat="1" applyFont="1" applyFill="1" applyBorder="1" applyAlignment="1" applyProtection="1">
      <alignment horizontal="right" vertical="center"/>
    </xf>
    <xf numFmtId="178" fontId="8" fillId="0" borderId="6" xfId="50" applyNumberFormat="1" applyFont="1" applyFill="1" applyBorder="1" applyAlignment="1" applyProtection="1">
      <alignment horizontal="right" vertical="center"/>
    </xf>
    <xf numFmtId="0" fontId="28" fillId="0" borderId="0" xfId="50" applyFont="1" applyFill="1" applyBorder="1" applyAlignment="1" applyProtection="1"/>
    <xf numFmtId="0" fontId="9" fillId="0" borderId="0" xfId="50" applyFont="1" applyFill="1" applyBorder="1" applyAlignment="1" applyProtection="1">
      <alignment horizontal="left" vertical="center" wrapText="1"/>
      <protection locked="0"/>
    </xf>
    <xf numFmtId="0" fontId="13" fillId="0" borderId="0" xfId="50" applyFont="1" applyFill="1" applyBorder="1" applyAlignment="1" applyProtection="1">
      <alignment horizontal="left" vertical="center" wrapText="1"/>
    </xf>
    <xf numFmtId="0" fontId="13" fillId="0" borderId="0" xfId="50" applyFont="1" applyFill="1" applyBorder="1" applyAlignment="1" applyProtection="1">
      <alignment wrapText="1"/>
    </xf>
    <xf numFmtId="0" fontId="1" fillId="0" borderId="8" xfId="50" applyFont="1" applyFill="1" applyBorder="1" applyAlignment="1" applyProtection="1">
      <alignment horizontal="center" vertical="center" wrapText="1"/>
    </xf>
    <xf numFmtId="3" fontId="13" fillId="0" borderId="7" xfId="50" applyNumberFormat="1" applyFont="1" applyFill="1" applyBorder="1" applyAlignment="1" applyProtection="1">
      <alignment horizontal="center" vertical="center"/>
    </xf>
    <xf numFmtId="3" fontId="13" fillId="0" borderId="7" xfId="50" applyNumberFormat="1" applyFont="1" applyFill="1" applyBorder="1" applyAlignment="1" applyProtection="1">
      <alignment horizontal="center" vertical="center"/>
      <protection locked="0"/>
    </xf>
    <xf numFmtId="0" fontId="1" fillId="0" borderId="20" xfId="50" applyFont="1" applyFill="1" applyBorder="1" applyAlignment="1" applyProtection="1">
      <alignment horizontal="center" vertical="center" wrapText="1"/>
    </xf>
    <xf numFmtId="0" fontId="13" fillId="0" borderId="10" xfId="50" applyFont="1" applyFill="1" applyBorder="1" applyAlignment="1" applyProtection="1">
      <alignment horizontal="center" vertical="center" wrapText="1"/>
    </xf>
    <xf numFmtId="0" fontId="13" fillId="0" borderId="20" xfId="50" applyFont="1" applyFill="1" applyBorder="1" applyAlignment="1" applyProtection="1">
      <alignment horizontal="center" vertical="center" wrapText="1"/>
    </xf>
    <xf numFmtId="0" fontId="13" fillId="0" borderId="7" xfId="50" applyFont="1" applyFill="1" applyBorder="1" applyAlignment="1" applyProtection="1">
      <alignment horizontal="center" vertical="center" wrapText="1"/>
      <protection locked="0"/>
    </xf>
    <xf numFmtId="0" fontId="25" fillId="0" borderId="0" xfId="50" applyFont="1" applyFill="1" applyBorder="1" applyAlignment="1" applyProtection="1">
      <alignment vertical="top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1" fillId="0" borderId="8" xfId="50" applyFont="1" applyFill="1" applyBorder="1" applyAlignment="1" applyProtection="1">
      <alignment horizontal="center" vertical="center" wrapText="1"/>
      <protection locked="0"/>
    </xf>
    <xf numFmtId="0" fontId="1" fillId="0" borderId="14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  <protection locked="0"/>
    </xf>
    <xf numFmtId="0" fontId="1" fillId="0" borderId="10" xfId="50" applyFont="1" applyFill="1" applyBorder="1" applyAlignment="1" applyProtection="1">
      <alignment horizontal="center" vertical="center" wrapText="1"/>
    </xf>
    <xf numFmtId="0" fontId="1" fillId="0" borderId="12" xfId="50" applyFont="1" applyFill="1" applyBorder="1" applyAlignment="1" applyProtection="1">
      <alignment horizontal="center" vertical="center" wrapText="1"/>
      <protection locked="0"/>
    </xf>
    <xf numFmtId="0" fontId="1" fillId="0" borderId="11" xfId="50" applyFont="1" applyFill="1" applyBorder="1" applyAlignment="1" applyProtection="1">
      <alignment horizontal="center" vertical="center" wrapText="1"/>
    </xf>
    <xf numFmtId="0" fontId="1" fillId="0" borderId="17" xfId="50" applyFont="1" applyFill="1" applyBorder="1" applyAlignment="1" applyProtection="1">
      <alignment horizontal="center" vertical="center" wrapText="1"/>
    </xf>
    <xf numFmtId="177" fontId="8" fillId="0" borderId="7" xfId="50" applyNumberFormat="1" applyFont="1" applyFill="1" applyBorder="1" applyAlignment="1" applyProtection="1">
      <alignment horizontal="right" vertical="center"/>
    </xf>
    <xf numFmtId="177" fontId="8" fillId="0" borderId="7" xfId="50" applyNumberFormat="1" applyFont="1" applyFill="1" applyBorder="1" applyAlignment="1" applyProtection="1">
      <alignment horizontal="right" vertical="center"/>
      <protection locked="0"/>
    </xf>
    <xf numFmtId="0" fontId="8" fillId="0" borderId="7" xfId="50" applyFont="1" applyFill="1" applyBorder="1" applyAlignment="1" applyProtection="1">
      <alignment horizontal="right" vertical="center"/>
      <protection locked="0"/>
    </xf>
    <xf numFmtId="0" fontId="24" fillId="0" borderId="7" xfId="50" applyFont="1" applyFill="1" applyBorder="1" applyAlignment="1" applyProtection="1">
      <alignment horizontal="right" vertical="center"/>
      <protection locked="0"/>
    </xf>
    <xf numFmtId="0" fontId="8" fillId="0" borderId="0" xfId="50" applyFont="1" applyFill="1" applyBorder="1" applyAlignment="1" applyProtection="1">
      <protection locked="0"/>
    </xf>
    <xf numFmtId="0" fontId="1" fillId="0" borderId="9" xfId="50" applyFont="1" applyFill="1" applyBorder="1" applyAlignment="1" applyProtection="1">
      <alignment horizontal="center" vertical="center" wrapText="1"/>
    </xf>
    <xf numFmtId="0" fontId="1" fillId="0" borderId="11" xfId="50" applyFont="1" applyFill="1" applyBorder="1" applyAlignment="1" applyProtection="1">
      <alignment horizontal="center" vertical="center" wrapText="1"/>
      <protection locked="0"/>
    </xf>
    <xf numFmtId="0" fontId="8" fillId="0" borderId="0" xfId="50" applyFont="1" applyFill="1" applyBorder="1" applyAlignment="1" applyProtection="1">
      <alignment horizontal="right" vertical="center"/>
      <protection locked="0"/>
    </xf>
    <xf numFmtId="0" fontId="1" fillId="0" borderId="20" xfId="50" applyFont="1" applyFill="1" applyBorder="1" applyAlignment="1" applyProtection="1">
      <alignment horizontal="center" vertical="center" wrapText="1"/>
      <protection locked="0"/>
    </xf>
    <xf numFmtId="0" fontId="8" fillId="0" borderId="7" xfId="50" applyFont="1" applyFill="1" applyBorder="1" applyAlignment="1" applyProtection="1">
      <alignment horizontal="right" vertical="center"/>
    </xf>
    <xf numFmtId="0" fontId="29" fillId="0" borderId="0" xfId="50" applyFont="1" applyFill="1" applyBorder="1" applyAlignment="1" applyProtection="1"/>
    <xf numFmtId="0" fontId="7" fillId="0" borderId="0" xfId="50" applyFont="1" applyFill="1" applyBorder="1" applyAlignment="1" applyProtection="1">
      <alignment horizontal="center" vertical="top"/>
    </xf>
    <xf numFmtId="0" fontId="8" fillId="0" borderId="11" xfId="50" applyFont="1" applyFill="1" applyBorder="1" applyAlignment="1" applyProtection="1">
      <alignment horizontal="left" vertical="center"/>
    </xf>
    <xf numFmtId="4" fontId="8" fillId="0" borderId="19" xfId="50" applyNumberFormat="1" applyFont="1" applyFill="1" applyBorder="1" applyAlignment="1" applyProtection="1">
      <alignment horizontal="right" vertical="center"/>
      <protection locked="0"/>
    </xf>
    <xf numFmtId="0" fontId="24" fillId="0" borderId="11" xfId="50" applyFont="1" applyFill="1" applyBorder="1" applyAlignment="1" applyProtection="1">
      <alignment horizontal="center" vertical="center"/>
    </xf>
    <xf numFmtId="4" fontId="24" fillId="0" borderId="19" xfId="50" applyNumberFormat="1" applyFont="1" applyFill="1" applyBorder="1" applyAlignment="1" applyProtection="1">
      <alignment horizontal="right" vertical="center"/>
    </xf>
    <xf numFmtId="178" fontId="8" fillId="0" borderId="19" xfId="50" applyNumberFormat="1" applyFont="1" applyFill="1" applyBorder="1" applyAlignment="1" applyProtection="1">
      <alignment horizontal="right" vertical="center"/>
    </xf>
    <xf numFmtId="0" fontId="8" fillId="0" borderId="9" xfId="50" applyFont="1" applyFill="1" applyBorder="1" applyAlignment="1" applyProtection="1">
      <alignment horizontal="left" vertical="center"/>
    </xf>
    <xf numFmtId="0" fontId="24" fillId="0" borderId="11" xfId="50" applyFont="1" applyFill="1" applyBorder="1" applyAlignment="1" applyProtection="1">
      <alignment horizontal="center" vertical="center"/>
      <protection locked="0"/>
    </xf>
    <xf numFmtId="177" fontId="24" fillId="0" borderId="11" xfId="50" applyNumberFormat="1" applyFont="1" applyFill="1" applyBorder="1" applyAlignment="1" applyProtection="1">
      <alignment horizontal="right" vertical="center"/>
      <protection locked="0"/>
    </xf>
    <xf numFmtId="177" fontId="1" fillId="0" borderId="0" xfId="50" applyNumberFormat="1" applyFont="1" applyFill="1" applyBorder="1" applyAlignment="1" applyProtection="1"/>
    <xf numFmtId="10" fontId="1" fillId="0" borderId="0" xfId="11" applyNumberFormat="1" applyFont="1" applyFill="1" applyBorder="1" applyAlignment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6"/>
  <sheetViews>
    <sheetView tabSelected="1" zoomScale="85" zoomScaleNormal="85"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D9" sqref="D9"/>
    </sheetView>
  </sheetViews>
  <sheetFormatPr defaultColWidth="8" defaultRowHeight="12" outlineLevelCol="3"/>
  <cols>
    <col min="1" max="1" width="39.5714285714286" style="32" customWidth="1"/>
    <col min="2" max="2" width="43.1333333333333" style="32" customWidth="1"/>
    <col min="3" max="3" width="40.4285714285714" style="32" customWidth="1"/>
    <col min="4" max="4" width="46.1333333333333" style="32" customWidth="1"/>
    <col min="5" max="5" width="8" style="19" customWidth="1"/>
    <col min="6" max="16384" width="8" style="19"/>
  </cols>
  <sheetData>
    <row r="1" ht="17" customHeight="1" spans="1:4">
      <c r="A1" s="282"/>
      <c r="B1" s="33"/>
      <c r="C1" s="33"/>
      <c r="D1" s="156" t="s">
        <v>0</v>
      </c>
    </row>
    <row r="2" ht="32" customHeight="1" spans="1:4">
      <c r="A2" s="20" t="s">
        <v>1</v>
      </c>
      <c r="B2" s="283"/>
      <c r="C2" s="283"/>
      <c r="D2" s="283"/>
    </row>
    <row r="3" s="16" customFormat="1" ht="21" customHeight="1" spans="1:4">
      <c r="A3" s="52" t="s">
        <v>2</v>
      </c>
      <c r="B3" s="237"/>
      <c r="C3" s="237"/>
      <c r="D3" s="34" t="s">
        <v>3</v>
      </c>
    </row>
    <row r="4" s="16" customFormat="1" ht="19.5" customHeight="1" spans="1:4">
      <c r="A4" s="41" t="s">
        <v>4</v>
      </c>
      <c r="B4" s="108"/>
      <c r="C4" s="41" t="s">
        <v>5</v>
      </c>
      <c r="D4" s="108"/>
    </row>
    <row r="5" s="16" customFormat="1" ht="19.5" customHeight="1" spans="1:4">
      <c r="A5" s="40" t="s">
        <v>6</v>
      </c>
      <c r="B5" s="40" t="s">
        <v>7</v>
      </c>
      <c r="C5" s="40" t="s">
        <v>8</v>
      </c>
      <c r="D5" s="40" t="s">
        <v>7</v>
      </c>
    </row>
    <row r="6" s="16" customFormat="1" ht="19.5" customHeight="1" spans="1:4">
      <c r="A6" s="44"/>
      <c r="B6" s="44"/>
      <c r="C6" s="44"/>
      <c r="D6" s="44"/>
    </row>
    <row r="7" s="16" customFormat="1" ht="20.25" customHeight="1" spans="1:4">
      <c r="A7" s="244" t="s">
        <v>9</v>
      </c>
      <c r="B7" s="240">
        <v>503.33</v>
      </c>
      <c r="C7" s="244" t="s">
        <v>10</v>
      </c>
      <c r="D7" s="240"/>
    </row>
    <row r="8" s="16" customFormat="1" ht="20.25" customHeight="1" spans="1:4">
      <c r="A8" s="244" t="s">
        <v>11</v>
      </c>
      <c r="B8" s="240"/>
      <c r="C8" s="244" t="s">
        <v>12</v>
      </c>
      <c r="D8" s="240"/>
    </row>
    <row r="9" s="16" customFormat="1" ht="20.25" customHeight="1" spans="1:4">
      <c r="A9" s="244" t="s">
        <v>13</v>
      </c>
      <c r="B9" s="240"/>
      <c r="C9" s="244" t="s">
        <v>14</v>
      </c>
      <c r="D9" s="240"/>
    </row>
    <row r="10" s="16" customFormat="1" ht="20.25" customHeight="1" spans="1:4">
      <c r="A10" s="244" t="s">
        <v>15</v>
      </c>
      <c r="B10" s="242"/>
      <c r="C10" s="244" t="s">
        <v>16</v>
      </c>
      <c r="D10" s="240"/>
    </row>
    <row r="11" s="16" customFormat="1" ht="20.25" customHeight="1" spans="1:4">
      <c r="A11" s="244" t="s">
        <v>17</v>
      </c>
      <c r="B11" s="242"/>
      <c r="C11" s="244" t="s">
        <v>18</v>
      </c>
      <c r="D11" s="240"/>
    </row>
    <row r="12" s="16" customFormat="1" ht="20.25" customHeight="1" spans="1:4">
      <c r="A12" s="244" t="s">
        <v>19</v>
      </c>
      <c r="B12" s="242"/>
      <c r="C12" s="244" t="s">
        <v>20</v>
      </c>
      <c r="D12" s="240"/>
    </row>
    <row r="13" s="16" customFormat="1" ht="20.25" customHeight="1" spans="1:4">
      <c r="A13" s="244" t="s">
        <v>21</v>
      </c>
      <c r="B13" s="242"/>
      <c r="C13" s="244" t="s">
        <v>22</v>
      </c>
      <c r="D13" s="240"/>
    </row>
    <row r="14" s="16" customFormat="1" ht="20.25" customHeight="1" spans="1:4">
      <c r="A14" s="244" t="s">
        <v>23</v>
      </c>
      <c r="B14" s="242"/>
      <c r="C14" s="244" t="s">
        <v>24</v>
      </c>
      <c r="D14" s="240">
        <v>84.84</v>
      </c>
    </row>
    <row r="15" s="16" customFormat="1" ht="20.25" customHeight="1" spans="1:4">
      <c r="A15" s="284" t="s">
        <v>25</v>
      </c>
      <c r="B15" s="285"/>
      <c r="C15" s="244" t="s">
        <v>26</v>
      </c>
      <c r="D15" s="240">
        <v>19.38</v>
      </c>
    </row>
    <row r="16" s="16" customFormat="1" ht="20.25" customHeight="1" spans="1:4">
      <c r="A16" s="284" t="s">
        <v>27</v>
      </c>
      <c r="B16" s="155"/>
      <c r="C16" s="244" t="s">
        <v>28</v>
      </c>
      <c r="D16" s="240"/>
    </row>
    <row r="17" s="16" customFormat="1" ht="20.25" customHeight="1" spans="1:4">
      <c r="A17" s="155"/>
      <c r="B17" s="155"/>
      <c r="C17" s="244" t="s">
        <v>29</v>
      </c>
      <c r="D17" s="240"/>
    </row>
    <row r="18" s="16" customFormat="1" ht="20.25" customHeight="1" spans="1:4">
      <c r="A18" s="155"/>
      <c r="B18" s="155"/>
      <c r="C18" s="244" t="s">
        <v>30</v>
      </c>
      <c r="D18" s="240">
        <v>373</v>
      </c>
    </row>
    <row r="19" s="16" customFormat="1" ht="20.25" customHeight="1" spans="1:4">
      <c r="A19" s="155"/>
      <c r="B19" s="155"/>
      <c r="C19" s="244" t="s">
        <v>31</v>
      </c>
      <c r="D19" s="240"/>
    </row>
    <row r="20" s="16" customFormat="1" ht="20.25" customHeight="1" spans="1:4">
      <c r="A20" s="155"/>
      <c r="B20" s="155"/>
      <c r="C20" s="244" t="s">
        <v>32</v>
      </c>
      <c r="D20" s="240"/>
    </row>
    <row r="21" s="16" customFormat="1" ht="20.25" customHeight="1" spans="1:4">
      <c r="A21" s="155"/>
      <c r="B21" s="155"/>
      <c r="C21" s="244" t="s">
        <v>33</v>
      </c>
      <c r="D21" s="240"/>
    </row>
    <row r="22" s="16" customFormat="1" ht="20.25" customHeight="1" spans="1:4">
      <c r="A22" s="155"/>
      <c r="B22" s="155"/>
      <c r="C22" s="244" t="s">
        <v>34</v>
      </c>
      <c r="D22" s="240"/>
    </row>
    <row r="23" s="16" customFormat="1" ht="20.25" customHeight="1" spans="1:4">
      <c r="A23" s="155"/>
      <c r="B23" s="155"/>
      <c r="C23" s="244" t="s">
        <v>35</v>
      </c>
      <c r="D23" s="240"/>
    </row>
    <row r="24" s="16" customFormat="1" ht="20.25" customHeight="1" spans="1:4">
      <c r="A24" s="155"/>
      <c r="B24" s="155"/>
      <c r="C24" s="244" t="s">
        <v>36</v>
      </c>
      <c r="D24" s="240"/>
    </row>
    <row r="25" s="16" customFormat="1" ht="20.25" customHeight="1" spans="1:4">
      <c r="A25" s="155"/>
      <c r="B25" s="155"/>
      <c r="C25" s="244" t="s">
        <v>37</v>
      </c>
      <c r="D25" s="240">
        <v>26.12</v>
      </c>
    </row>
    <row r="26" s="16" customFormat="1" ht="20.25" customHeight="1" spans="1:4">
      <c r="A26" s="155"/>
      <c r="B26" s="155"/>
      <c r="C26" s="244" t="s">
        <v>38</v>
      </c>
      <c r="D26" s="240"/>
    </row>
    <row r="27" s="16" customFormat="1" ht="20.25" customHeight="1" spans="1:4">
      <c r="A27" s="155"/>
      <c r="B27" s="155"/>
      <c r="C27" s="244" t="s">
        <v>39</v>
      </c>
      <c r="D27" s="240"/>
    </row>
    <row r="28" s="16" customFormat="1" ht="20.25" customHeight="1" spans="1:4">
      <c r="A28" s="155"/>
      <c r="B28" s="155"/>
      <c r="C28" s="244" t="s">
        <v>40</v>
      </c>
      <c r="D28" s="240"/>
    </row>
    <row r="29" s="16" customFormat="1" ht="20.25" customHeight="1" spans="1:4">
      <c r="A29" s="155"/>
      <c r="B29" s="155"/>
      <c r="C29" s="244" t="s">
        <v>41</v>
      </c>
      <c r="D29" s="240"/>
    </row>
    <row r="30" s="16" customFormat="1" ht="20.25" customHeight="1" spans="1:4">
      <c r="A30" s="286" t="s">
        <v>42</v>
      </c>
      <c r="B30" s="287"/>
      <c r="C30" s="247" t="s">
        <v>43</v>
      </c>
      <c r="D30" s="248"/>
    </row>
    <row r="31" s="16" customFormat="1" ht="20.25" customHeight="1" spans="1:4">
      <c r="A31" s="284" t="s">
        <v>44</v>
      </c>
      <c r="B31" s="288"/>
      <c r="C31" s="289" t="s">
        <v>45</v>
      </c>
      <c r="D31" s="251"/>
    </row>
    <row r="32" s="16" customFormat="1" ht="20.25" customHeight="1" spans="1:4">
      <c r="A32" s="290" t="s">
        <v>46</v>
      </c>
      <c r="B32" s="287">
        <v>503.33</v>
      </c>
      <c r="C32" s="247" t="s">
        <v>47</v>
      </c>
      <c r="D32" s="291">
        <v>503.33</v>
      </c>
    </row>
    <row r="34" spans="2:2">
      <c r="B34" s="292"/>
    </row>
    <row r="35" spans="2:2">
      <c r="B35" s="292"/>
    </row>
    <row r="36" spans="2:2">
      <c r="B36" s="293"/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2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50"/>
  <sheetViews>
    <sheetView zoomScaleSheetLayoutView="60" workbookViewId="0">
      <selection activeCell="E32" sqref="E32"/>
    </sheetView>
  </sheetViews>
  <sheetFormatPr defaultColWidth="8.87619047619048" defaultRowHeight="12"/>
  <cols>
    <col min="1" max="1" width="23.1428571428571" style="18" customWidth="1"/>
    <col min="2" max="2" width="29" style="18" customWidth="1"/>
    <col min="3" max="3" width="15" style="18" customWidth="1"/>
    <col min="4" max="4" width="17.2857142857143" style="18" customWidth="1"/>
    <col min="5" max="5" width="23.5714285714286" style="18" customWidth="1"/>
    <col min="6" max="6" width="8.57142857142857" style="19" customWidth="1"/>
    <col min="7" max="7" width="10.8571428571429" style="18" customWidth="1"/>
    <col min="8" max="8" width="11.5714285714286" style="19" customWidth="1"/>
    <col min="9" max="9" width="10.7142857142857" style="19" customWidth="1"/>
    <col min="10" max="10" width="55.5714285714286" style="18" customWidth="1"/>
    <col min="11" max="11" width="9.13333333333333" style="19" customWidth="1"/>
    <col min="12" max="256" width="9.13333333333333" style="19"/>
    <col min="257" max="16384" width="8.87619047619048" style="19"/>
  </cols>
  <sheetData>
    <row r="1" s="19" customFormat="1" customHeight="1" spans="1:10">
      <c r="A1" s="18"/>
      <c r="B1" s="18"/>
      <c r="C1" s="18"/>
      <c r="D1" s="18"/>
      <c r="E1" s="18"/>
      <c r="G1" s="18"/>
      <c r="J1" s="31" t="s">
        <v>479</v>
      </c>
    </row>
    <row r="2" s="19" customFormat="1" ht="28.5" customHeight="1" spans="1:10">
      <c r="A2" s="20" t="s">
        <v>480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 spans="1:1">
      <c r="A3" s="23" t="s">
        <v>2</v>
      </c>
    </row>
    <row r="4" s="16" customFormat="1" ht="44.25" customHeight="1" spans="1:10">
      <c r="A4" s="24" t="s">
        <v>481</v>
      </c>
      <c r="B4" s="24" t="s">
        <v>482</v>
      </c>
      <c r="C4" s="24" t="s">
        <v>483</v>
      </c>
      <c r="D4" s="24" t="s">
        <v>484</v>
      </c>
      <c r="E4" s="24" t="s">
        <v>485</v>
      </c>
      <c r="F4" s="25" t="s">
        <v>486</v>
      </c>
      <c r="G4" s="24" t="s">
        <v>487</v>
      </c>
      <c r="H4" s="25" t="s">
        <v>488</v>
      </c>
      <c r="I4" s="25" t="s">
        <v>489</v>
      </c>
      <c r="J4" s="24" t="s">
        <v>490</v>
      </c>
    </row>
    <row r="5" s="16" customFormat="1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="16" customFormat="1" ht="25" customHeight="1" spans="1:10">
      <c r="A6" s="26" t="s">
        <v>65</v>
      </c>
      <c r="B6" s="114"/>
      <c r="C6" s="114"/>
      <c r="D6" s="114"/>
      <c r="E6" s="115"/>
      <c r="F6" s="116"/>
      <c r="G6" s="115"/>
      <c r="H6" s="116"/>
      <c r="I6" s="116"/>
      <c r="J6" s="115"/>
    </row>
    <row r="7" s="16" customFormat="1" ht="26" customHeight="1" spans="1:10">
      <c r="A7" s="117" t="s">
        <v>390</v>
      </c>
      <c r="B7" s="117" t="s">
        <v>66</v>
      </c>
      <c r="C7" s="118" t="s">
        <v>66</v>
      </c>
      <c r="D7" s="118" t="s">
        <v>66</v>
      </c>
      <c r="E7" s="26" t="s">
        <v>66</v>
      </c>
      <c r="F7" s="118" t="s">
        <v>66</v>
      </c>
      <c r="G7" s="26" t="s">
        <v>66</v>
      </c>
      <c r="H7" s="118" t="s">
        <v>66</v>
      </c>
      <c r="I7" s="118" t="s">
        <v>66</v>
      </c>
      <c r="J7" s="26" t="s">
        <v>66</v>
      </c>
    </row>
    <row r="8" s="19" customFormat="1" ht="22.5" spans="1:10">
      <c r="A8" s="119" t="s">
        <v>491</v>
      </c>
      <c r="B8" s="119" t="s">
        <v>492</v>
      </c>
      <c r="C8" s="118" t="s">
        <v>493</v>
      </c>
      <c r="D8" s="118" t="s">
        <v>494</v>
      </c>
      <c r="E8" s="26" t="s">
        <v>492</v>
      </c>
      <c r="F8" s="118" t="s">
        <v>495</v>
      </c>
      <c r="G8" s="26" t="s">
        <v>496</v>
      </c>
      <c r="H8" s="118" t="s">
        <v>497</v>
      </c>
      <c r="I8" s="118" t="s">
        <v>498</v>
      </c>
      <c r="J8" s="26" t="s">
        <v>492</v>
      </c>
    </row>
    <row r="9" s="19" customFormat="1" ht="22.5" spans="1:10">
      <c r="A9" s="119"/>
      <c r="B9" s="119"/>
      <c r="C9" s="118" t="s">
        <v>499</v>
      </c>
      <c r="D9" s="118" t="s">
        <v>500</v>
      </c>
      <c r="E9" s="26" t="s">
        <v>492</v>
      </c>
      <c r="F9" s="118" t="s">
        <v>495</v>
      </c>
      <c r="G9" s="26" t="s">
        <v>496</v>
      </c>
      <c r="H9" s="118" t="s">
        <v>497</v>
      </c>
      <c r="I9" s="118" t="s">
        <v>498</v>
      </c>
      <c r="J9" s="26" t="s">
        <v>492</v>
      </c>
    </row>
    <row r="10" s="19" customFormat="1" ht="22.5" spans="1:10">
      <c r="A10" s="120"/>
      <c r="B10" s="120"/>
      <c r="C10" s="118" t="s">
        <v>501</v>
      </c>
      <c r="D10" s="118" t="s">
        <v>502</v>
      </c>
      <c r="E10" s="26" t="s">
        <v>492</v>
      </c>
      <c r="F10" s="118" t="s">
        <v>503</v>
      </c>
      <c r="G10" s="26" t="s">
        <v>504</v>
      </c>
      <c r="H10" s="118" t="s">
        <v>505</v>
      </c>
      <c r="I10" s="118" t="s">
        <v>498</v>
      </c>
      <c r="J10" s="26" t="s">
        <v>492</v>
      </c>
    </row>
  </sheetData>
  <mergeCells count="7936">
    <mergeCell ref="A2:J2"/>
    <mergeCell ref="IW2:JF2"/>
    <mergeCell ref="SS2:TB2"/>
    <mergeCell ref="ACO2:ACX2"/>
    <mergeCell ref="AMK2:AMT2"/>
    <mergeCell ref="AWG2:AWP2"/>
    <mergeCell ref="BGC2:BGL2"/>
    <mergeCell ref="BPY2:BQH2"/>
    <mergeCell ref="BZU2:CAD2"/>
    <mergeCell ref="CJQ2:CJZ2"/>
    <mergeCell ref="CTM2:CTV2"/>
    <mergeCell ref="DDI2:DDR2"/>
    <mergeCell ref="DNE2:DNN2"/>
    <mergeCell ref="DXA2:DXJ2"/>
    <mergeCell ref="EGW2:EHF2"/>
    <mergeCell ref="EQS2:ERB2"/>
    <mergeCell ref="FAO2:FAX2"/>
    <mergeCell ref="FKK2:FKT2"/>
    <mergeCell ref="FUG2:FUP2"/>
    <mergeCell ref="GEC2:GEL2"/>
    <mergeCell ref="GNY2:GOH2"/>
    <mergeCell ref="GXU2:GYD2"/>
    <mergeCell ref="HHQ2:HHZ2"/>
    <mergeCell ref="HRM2:HRV2"/>
    <mergeCell ref="IBI2:IBR2"/>
    <mergeCell ref="ILE2:ILN2"/>
    <mergeCell ref="IVA2:IVJ2"/>
    <mergeCell ref="JEW2:JFF2"/>
    <mergeCell ref="JOS2:JPB2"/>
    <mergeCell ref="JYO2:JYX2"/>
    <mergeCell ref="KIK2:KIT2"/>
    <mergeCell ref="KSG2:KSP2"/>
    <mergeCell ref="LCC2:LCL2"/>
    <mergeCell ref="LLY2:LMH2"/>
    <mergeCell ref="LVU2:LWD2"/>
    <mergeCell ref="MFQ2:MFZ2"/>
    <mergeCell ref="MPM2:MPV2"/>
    <mergeCell ref="MZI2:MZR2"/>
    <mergeCell ref="NJE2:NJN2"/>
    <mergeCell ref="NTA2:NTJ2"/>
    <mergeCell ref="OCW2:ODF2"/>
    <mergeCell ref="OMS2:ONB2"/>
    <mergeCell ref="OWO2:OWX2"/>
    <mergeCell ref="PGK2:PGT2"/>
    <mergeCell ref="PQG2:PQP2"/>
    <mergeCell ref="QAC2:QAL2"/>
    <mergeCell ref="QJY2:QKH2"/>
    <mergeCell ref="QTU2:QUD2"/>
    <mergeCell ref="RDQ2:RDZ2"/>
    <mergeCell ref="RNM2:RNV2"/>
    <mergeCell ref="RXI2:RXR2"/>
    <mergeCell ref="SHE2:SHN2"/>
    <mergeCell ref="SRA2:SRJ2"/>
    <mergeCell ref="TAW2:TBF2"/>
    <mergeCell ref="TKS2:TLB2"/>
    <mergeCell ref="TUO2:TUX2"/>
    <mergeCell ref="UEK2:UET2"/>
    <mergeCell ref="UOG2:UOP2"/>
    <mergeCell ref="UYC2:UYL2"/>
    <mergeCell ref="VHY2:VIH2"/>
    <mergeCell ref="VRU2:VSD2"/>
    <mergeCell ref="WBQ2:WBZ2"/>
    <mergeCell ref="WLM2:WLV2"/>
    <mergeCell ref="WVI2:WVR2"/>
    <mergeCell ref="A3:H3"/>
    <mergeCell ref="IW3:JD3"/>
    <mergeCell ref="SS3:SZ3"/>
    <mergeCell ref="ACO3:ACV3"/>
    <mergeCell ref="AMK3:AMR3"/>
    <mergeCell ref="AWG3:AWN3"/>
    <mergeCell ref="BGC3:BGJ3"/>
    <mergeCell ref="BPY3:BQF3"/>
    <mergeCell ref="BZU3:CAB3"/>
    <mergeCell ref="CJQ3:CJX3"/>
    <mergeCell ref="CTM3:CTT3"/>
    <mergeCell ref="DDI3:DDP3"/>
    <mergeCell ref="DNE3:DNL3"/>
    <mergeCell ref="DXA3:DXH3"/>
    <mergeCell ref="EGW3:EHD3"/>
    <mergeCell ref="EQS3:EQZ3"/>
    <mergeCell ref="FAO3:FAV3"/>
    <mergeCell ref="FKK3:FKR3"/>
    <mergeCell ref="FUG3:FUN3"/>
    <mergeCell ref="GEC3:GEJ3"/>
    <mergeCell ref="GNY3:GOF3"/>
    <mergeCell ref="GXU3:GYB3"/>
    <mergeCell ref="HHQ3:HHX3"/>
    <mergeCell ref="HRM3:HRT3"/>
    <mergeCell ref="IBI3:IBP3"/>
    <mergeCell ref="ILE3:ILL3"/>
    <mergeCell ref="IVA3:IVH3"/>
    <mergeCell ref="JEW3:JFD3"/>
    <mergeCell ref="JOS3:JOZ3"/>
    <mergeCell ref="JYO3:JYV3"/>
    <mergeCell ref="KIK3:KIR3"/>
    <mergeCell ref="KSG3:KSN3"/>
    <mergeCell ref="LCC3:LCJ3"/>
    <mergeCell ref="LLY3:LMF3"/>
    <mergeCell ref="LVU3:LWB3"/>
    <mergeCell ref="MFQ3:MFX3"/>
    <mergeCell ref="MPM3:MPT3"/>
    <mergeCell ref="MZI3:MZP3"/>
    <mergeCell ref="NJE3:NJL3"/>
    <mergeCell ref="NTA3:NTH3"/>
    <mergeCell ref="OCW3:ODD3"/>
    <mergeCell ref="OMS3:OMZ3"/>
    <mergeCell ref="OWO3:OWV3"/>
    <mergeCell ref="PGK3:PGR3"/>
    <mergeCell ref="PQG3:PQN3"/>
    <mergeCell ref="QAC3:QAJ3"/>
    <mergeCell ref="QJY3:QKF3"/>
    <mergeCell ref="QTU3:QUB3"/>
    <mergeCell ref="RDQ3:RDX3"/>
    <mergeCell ref="RNM3:RNT3"/>
    <mergeCell ref="RXI3:RXP3"/>
    <mergeCell ref="SHE3:SHL3"/>
    <mergeCell ref="SRA3:SRH3"/>
    <mergeCell ref="TAW3:TBD3"/>
    <mergeCell ref="TKS3:TKZ3"/>
    <mergeCell ref="TUO3:TUV3"/>
    <mergeCell ref="UEK3:UER3"/>
    <mergeCell ref="UOG3:UON3"/>
    <mergeCell ref="UYC3:UYJ3"/>
    <mergeCell ref="VHY3:VIF3"/>
    <mergeCell ref="VRU3:VSB3"/>
    <mergeCell ref="WBQ3:WBX3"/>
    <mergeCell ref="WLM3:WLT3"/>
    <mergeCell ref="WVI3:WVP3"/>
    <mergeCell ref="A65526:J65526"/>
    <mergeCell ref="IW65526:JF65526"/>
    <mergeCell ref="SS65526:TB65526"/>
    <mergeCell ref="ACO65526:ACX65526"/>
    <mergeCell ref="AMK65526:AMT65526"/>
    <mergeCell ref="AWG65526:AWP65526"/>
    <mergeCell ref="BGC65526:BGL65526"/>
    <mergeCell ref="BPY65526:BQH65526"/>
    <mergeCell ref="BZU65526:CAD65526"/>
    <mergeCell ref="CJQ65526:CJZ65526"/>
    <mergeCell ref="CTM65526:CTV65526"/>
    <mergeCell ref="DDI65526:DDR65526"/>
    <mergeCell ref="DNE65526:DNN65526"/>
    <mergeCell ref="DXA65526:DXJ65526"/>
    <mergeCell ref="EGW65526:EHF65526"/>
    <mergeCell ref="EQS65526:ERB65526"/>
    <mergeCell ref="FAO65526:FAX65526"/>
    <mergeCell ref="FKK65526:FKT65526"/>
    <mergeCell ref="FUG65526:FUP65526"/>
    <mergeCell ref="GEC65526:GEL65526"/>
    <mergeCell ref="GNY65526:GOH65526"/>
    <mergeCell ref="GXU65526:GYD65526"/>
    <mergeCell ref="HHQ65526:HHZ65526"/>
    <mergeCell ref="HRM65526:HRV65526"/>
    <mergeCell ref="IBI65526:IBR65526"/>
    <mergeCell ref="ILE65526:ILN65526"/>
    <mergeCell ref="IVA65526:IVJ65526"/>
    <mergeCell ref="JEW65526:JFF65526"/>
    <mergeCell ref="JOS65526:JPB65526"/>
    <mergeCell ref="JYO65526:JYX65526"/>
    <mergeCell ref="KIK65526:KIT65526"/>
    <mergeCell ref="KSG65526:KSP65526"/>
    <mergeCell ref="LCC65526:LCL65526"/>
    <mergeCell ref="LLY65526:LMH65526"/>
    <mergeCell ref="LVU65526:LWD65526"/>
    <mergeCell ref="MFQ65526:MFZ65526"/>
    <mergeCell ref="MPM65526:MPV65526"/>
    <mergeCell ref="MZI65526:MZR65526"/>
    <mergeCell ref="NJE65526:NJN65526"/>
    <mergeCell ref="NTA65526:NTJ65526"/>
    <mergeCell ref="OCW65526:ODF65526"/>
    <mergeCell ref="OMS65526:ONB65526"/>
    <mergeCell ref="OWO65526:OWX65526"/>
    <mergeCell ref="PGK65526:PGT65526"/>
    <mergeCell ref="PQG65526:PQP65526"/>
    <mergeCell ref="QAC65526:QAL65526"/>
    <mergeCell ref="QJY65526:QKH65526"/>
    <mergeCell ref="QTU65526:QUD65526"/>
    <mergeCell ref="RDQ65526:RDZ65526"/>
    <mergeCell ref="RNM65526:RNV65526"/>
    <mergeCell ref="RXI65526:RXR65526"/>
    <mergeCell ref="SHE65526:SHN65526"/>
    <mergeCell ref="SRA65526:SRJ65526"/>
    <mergeCell ref="TAW65526:TBF65526"/>
    <mergeCell ref="TKS65526:TLB65526"/>
    <mergeCell ref="TUO65526:TUX65526"/>
    <mergeCell ref="UEK65526:UET65526"/>
    <mergeCell ref="UOG65526:UOP65526"/>
    <mergeCell ref="UYC65526:UYL65526"/>
    <mergeCell ref="VHY65526:VIH65526"/>
    <mergeCell ref="VRU65526:VSD65526"/>
    <mergeCell ref="WBQ65526:WBZ65526"/>
    <mergeCell ref="WLM65526:WLV65526"/>
    <mergeCell ref="WVI65526:WVR65526"/>
    <mergeCell ref="A65527:H65527"/>
    <mergeCell ref="IW65527:JD65527"/>
    <mergeCell ref="SS65527:SZ65527"/>
    <mergeCell ref="ACO65527:ACV65527"/>
    <mergeCell ref="AMK65527:AMR65527"/>
    <mergeCell ref="AWG65527:AWN65527"/>
    <mergeCell ref="BGC65527:BGJ65527"/>
    <mergeCell ref="BPY65527:BQF65527"/>
    <mergeCell ref="BZU65527:CAB65527"/>
    <mergeCell ref="CJQ65527:CJX65527"/>
    <mergeCell ref="CTM65527:CTT65527"/>
    <mergeCell ref="DDI65527:DDP65527"/>
    <mergeCell ref="DNE65527:DNL65527"/>
    <mergeCell ref="DXA65527:DXH65527"/>
    <mergeCell ref="EGW65527:EHD65527"/>
    <mergeCell ref="EQS65527:EQZ65527"/>
    <mergeCell ref="FAO65527:FAV65527"/>
    <mergeCell ref="FKK65527:FKR65527"/>
    <mergeCell ref="FUG65527:FUN65527"/>
    <mergeCell ref="GEC65527:GEJ65527"/>
    <mergeCell ref="GNY65527:GOF65527"/>
    <mergeCell ref="GXU65527:GYB65527"/>
    <mergeCell ref="HHQ65527:HHX65527"/>
    <mergeCell ref="HRM65527:HRT65527"/>
    <mergeCell ref="IBI65527:IBP65527"/>
    <mergeCell ref="ILE65527:ILL65527"/>
    <mergeCell ref="IVA65527:IVH65527"/>
    <mergeCell ref="JEW65527:JFD65527"/>
    <mergeCell ref="JOS65527:JOZ65527"/>
    <mergeCell ref="JYO65527:JYV65527"/>
    <mergeCell ref="KIK65527:KIR65527"/>
    <mergeCell ref="KSG65527:KSN65527"/>
    <mergeCell ref="LCC65527:LCJ65527"/>
    <mergeCell ref="LLY65527:LMF65527"/>
    <mergeCell ref="LVU65527:LWB65527"/>
    <mergeCell ref="MFQ65527:MFX65527"/>
    <mergeCell ref="MPM65527:MPT65527"/>
    <mergeCell ref="MZI65527:MZP65527"/>
    <mergeCell ref="NJE65527:NJL65527"/>
    <mergeCell ref="NTA65527:NTH65527"/>
    <mergeCell ref="OCW65527:ODD65527"/>
    <mergeCell ref="OMS65527:OMZ65527"/>
    <mergeCell ref="OWO65527:OWV65527"/>
    <mergeCell ref="PGK65527:PGR65527"/>
    <mergeCell ref="PQG65527:PQN65527"/>
    <mergeCell ref="QAC65527:QAJ65527"/>
    <mergeCell ref="QJY65527:QKF65527"/>
    <mergeCell ref="QTU65527:QUB65527"/>
    <mergeCell ref="RDQ65527:RDX65527"/>
    <mergeCell ref="RNM65527:RNT65527"/>
    <mergeCell ref="RXI65527:RXP65527"/>
    <mergeCell ref="SHE65527:SHL65527"/>
    <mergeCell ref="SRA65527:SRH65527"/>
    <mergeCell ref="TAW65527:TBD65527"/>
    <mergeCell ref="TKS65527:TKZ65527"/>
    <mergeCell ref="TUO65527:TUV65527"/>
    <mergeCell ref="UEK65527:UER65527"/>
    <mergeCell ref="UOG65527:UON65527"/>
    <mergeCell ref="UYC65527:UYJ65527"/>
    <mergeCell ref="VHY65527:VIF65527"/>
    <mergeCell ref="VRU65527:VSB65527"/>
    <mergeCell ref="WBQ65527:WBX65527"/>
    <mergeCell ref="WLM65527:WLT65527"/>
    <mergeCell ref="WVI65527:WVP65527"/>
    <mergeCell ref="A131062:J131062"/>
    <mergeCell ref="IW131062:JF131062"/>
    <mergeCell ref="SS131062:TB131062"/>
    <mergeCell ref="ACO131062:ACX131062"/>
    <mergeCell ref="AMK131062:AMT131062"/>
    <mergeCell ref="AWG131062:AWP131062"/>
    <mergeCell ref="BGC131062:BGL131062"/>
    <mergeCell ref="BPY131062:BQH131062"/>
    <mergeCell ref="BZU131062:CAD131062"/>
    <mergeCell ref="CJQ131062:CJZ131062"/>
    <mergeCell ref="CTM131062:CTV131062"/>
    <mergeCell ref="DDI131062:DDR131062"/>
    <mergeCell ref="DNE131062:DNN131062"/>
    <mergeCell ref="DXA131062:DXJ131062"/>
    <mergeCell ref="EGW131062:EHF131062"/>
    <mergeCell ref="EQS131062:ERB131062"/>
    <mergeCell ref="FAO131062:FAX131062"/>
    <mergeCell ref="FKK131062:FKT131062"/>
    <mergeCell ref="FUG131062:FUP131062"/>
    <mergeCell ref="GEC131062:GEL131062"/>
    <mergeCell ref="GNY131062:GOH131062"/>
    <mergeCell ref="GXU131062:GYD131062"/>
    <mergeCell ref="HHQ131062:HHZ131062"/>
    <mergeCell ref="HRM131062:HRV131062"/>
    <mergeCell ref="IBI131062:IBR131062"/>
    <mergeCell ref="ILE131062:ILN131062"/>
    <mergeCell ref="IVA131062:IVJ131062"/>
    <mergeCell ref="JEW131062:JFF131062"/>
    <mergeCell ref="JOS131062:JPB131062"/>
    <mergeCell ref="JYO131062:JYX131062"/>
    <mergeCell ref="KIK131062:KIT131062"/>
    <mergeCell ref="KSG131062:KSP131062"/>
    <mergeCell ref="LCC131062:LCL131062"/>
    <mergeCell ref="LLY131062:LMH131062"/>
    <mergeCell ref="LVU131062:LWD131062"/>
    <mergeCell ref="MFQ131062:MFZ131062"/>
    <mergeCell ref="MPM131062:MPV131062"/>
    <mergeCell ref="MZI131062:MZR131062"/>
    <mergeCell ref="NJE131062:NJN131062"/>
    <mergeCell ref="NTA131062:NTJ131062"/>
    <mergeCell ref="OCW131062:ODF131062"/>
    <mergeCell ref="OMS131062:ONB131062"/>
    <mergeCell ref="OWO131062:OWX131062"/>
    <mergeCell ref="PGK131062:PGT131062"/>
    <mergeCell ref="PQG131062:PQP131062"/>
    <mergeCell ref="QAC131062:QAL131062"/>
    <mergeCell ref="QJY131062:QKH131062"/>
    <mergeCell ref="QTU131062:QUD131062"/>
    <mergeCell ref="RDQ131062:RDZ131062"/>
    <mergeCell ref="RNM131062:RNV131062"/>
    <mergeCell ref="RXI131062:RXR131062"/>
    <mergeCell ref="SHE131062:SHN131062"/>
    <mergeCell ref="SRA131062:SRJ131062"/>
    <mergeCell ref="TAW131062:TBF131062"/>
    <mergeCell ref="TKS131062:TLB131062"/>
    <mergeCell ref="TUO131062:TUX131062"/>
    <mergeCell ref="UEK131062:UET131062"/>
    <mergeCell ref="UOG131062:UOP131062"/>
    <mergeCell ref="UYC131062:UYL131062"/>
    <mergeCell ref="VHY131062:VIH131062"/>
    <mergeCell ref="VRU131062:VSD131062"/>
    <mergeCell ref="WBQ131062:WBZ131062"/>
    <mergeCell ref="WLM131062:WLV131062"/>
    <mergeCell ref="WVI131062:WVR131062"/>
    <mergeCell ref="A131063:H131063"/>
    <mergeCell ref="IW131063:JD131063"/>
    <mergeCell ref="SS131063:SZ131063"/>
    <mergeCell ref="ACO131063:ACV131063"/>
    <mergeCell ref="AMK131063:AMR131063"/>
    <mergeCell ref="AWG131063:AWN131063"/>
    <mergeCell ref="BGC131063:BGJ131063"/>
    <mergeCell ref="BPY131063:BQF131063"/>
    <mergeCell ref="BZU131063:CAB131063"/>
    <mergeCell ref="CJQ131063:CJX131063"/>
    <mergeCell ref="CTM131063:CTT131063"/>
    <mergeCell ref="DDI131063:DDP131063"/>
    <mergeCell ref="DNE131063:DNL131063"/>
    <mergeCell ref="DXA131063:DXH131063"/>
    <mergeCell ref="EGW131063:EHD131063"/>
    <mergeCell ref="EQS131063:EQZ131063"/>
    <mergeCell ref="FAO131063:FAV131063"/>
    <mergeCell ref="FKK131063:FKR131063"/>
    <mergeCell ref="FUG131063:FUN131063"/>
    <mergeCell ref="GEC131063:GEJ131063"/>
    <mergeCell ref="GNY131063:GOF131063"/>
    <mergeCell ref="GXU131063:GYB131063"/>
    <mergeCell ref="HHQ131063:HHX131063"/>
    <mergeCell ref="HRM131063:HRT131063"/>
    <mergeCell ref="IBI131063:IBP131063"/>
    <mergeCell ref="ILE131063:ILL131063"/>
    <mergeCell ref="IVA131063:IVH131063"/>
    <mergeCell ref="JEW131063:JFD131063"/>
    <mergeCell ref="JOS131063:JOZ131063"/>
    <mergeCell ref="JYO131063:JYV131063"/>
    <mergeCell ref="KIK131063:KIR131063"/>
    <mergeCell ref="KSG131063:KSN131063"/>
    <mergeCell ref="LCC131063:LCJ131063"/>
    <mergeCell ref="LLY131063:LMF131063"/>
    <mergeCell ref="LVU131063:LWB131063"/>
    <mergeCell ref="MFQ131063:MFX131063"/>
    <mergeCell ref="MPM131063:MPT131063"/>
    <mergeCell ref="MZI131063:MZP131063"/>
    <mergeCell ref="NJE131063:NJL131063"/>
    <mergeCell ref="NTA131063:NTH131063"/>
    <mergeCell ref="OCW131063:ODD131063"/>
    <mergeCell ref="OMS131063:OMZ131063"/>
    <mergeCell ref="OWO131063:OWV131063"/>
    <mergeCell ref="PGK131063:PGR131063"/>
    <mergeCell ref="PQG131063:PQN131063"/>
    <mergeCell ref="QAC131063:QAJ131063"/>
    <mergeCell ref="QJY131063:QKF131063"/>
    <mergeCell ref="QTU131063:QUB131063"/>
    <mergeCell ref="RDQ131063:RDX131063"/>
    <mergeCell ref="RNM131063:RNT131063"/>
    <mergeCell ref="RXI131063:RXP131063"/>
    <mergeCell ref="SHE131063:SHL131063"/>
    <mergeCell ref="SRA131063:SRH131063"/>
    <mergeCell ref="TAW131063:TBD131063"/>
    <mergeCell ref="TKS131063:TKZ131063"/>
    <mergeCell ref="TUO131063:TUV131063"/>
    <mergeCell ref="UEK131063:UER131063"/>
    <mergeCell ref="UOG131063:UON131063"/>
    <mergeCell ref="UYC131063:UYJ131063"/>
    <mergeCell ref="VHY131063:VIF131063"/>
    <mergeCell ref="VRU131063:VSB131063"/>
    <mergeCell ref="WBQ131063:WBX131063"/>
    <mergeCell ref="WLM131063:WLT131063"/>
    <mergeCell ref="WVI131063:WVP131063"/>
    <mergeCell ref="A196598:J196598"/>
    <mergeCell ref="IW196598:JF196598"/>
    <mergeCell ref="SS196598:TB196598"/>
    <mergeCell ref="ACO196598:ACX196598"/>
    <mergeCell ref="AMK196598:AMT196598"/>
    <mergeCell ref="AWG196598:AWP196598"/>
    <mergeCell ref="BGC196598:BGL196598"/>
    <mergeCell ref="BPY196598:BQH196598"/>
    <mergeCell ref="BZU196598:CAD196598"/>
    <mergeCell ref="CJQ196598:CJZ196598"/>
    <mergeCell ref="CTM196598:CTV196598"/>
    <mergeCell ref="DDI196598:DDR196598"/>
    <mergeCell ref="DNE196598:DNN196598"/>
    <mergeCell ref="DXA196598:DXJ196598"/>
    <mergeCell ref="EGW196598:EHF196598"/>
    <mergeCell ref="EQS196598:ERB196598"/>
    <mergeCell ref="FAO196598:FAX196598"/>
    <mergeCell ref="FKK196598:FKT196598"/>
    <mergeCell ref="FUG196598:FUP196598"/>
    <mergeCell ref="GEC196598:GEL196598"/>
    <mergeCell ref="GNY196598:GOH196598"/>
    <mergeCell ref="GXU196598:GYD196598"/>
    <mergeCell ref="HHQ196598:HHZ196598"/>
    <mergeCell ref="HRM196598:HRV196598"/>
    <mergeCell ref="IBI196598:IBR196598"/>
    <mergeCell ref="ILE196598:ILN196598"/>
    <mergeCell ref="IVA196598:IVJ196598"/>
    <mergeCell ref="JEW196598:JFF196598"/>
    <mergeCell ref="JOS196598:JPB196598"/>
    <mergeCell ref="JYO196598:JYX196598"/>
    <mergeCell ref="KIK196598:KIT196598"/>
    <mergeCell ref="KSG196598:KSP196598"/>
    <mergeCell ref="LCC196598:LCL196598"/>
    <mergeCell ref="LLY196598:LMH196598"/>
    <mergeCell ref="LVU196598:LWD196598"/>
    <mergeCell ref="MFQ196598:MFZ196598"/>
    <mergeCell ref="MPM196598:MPV196598"/>
    <mergeCell ref="MZI196598:MZR196598"/>
    <mergeCell ref="NJE196598:NJN196598"/>
    <mergeCell ref="NTA196598:NTJ196598"/>
    <mergeCell ref="OCW196598:ODF196598"/>
    <mergeCell ref="OMS196598:ONB196598"/>
    <mergeCell ref="OWO196598:OWX196598"/>
    <mergeCell ref="PGK196598:PGT196598"/>
    <mergeCell ref="PQG196598:PQP196598"/>
    <mergeCell ref="QAC196598:QAL196598"/>
    <mergeCell ref="QJY196598:QKH196598"/>
    <mergeCell ref="QTU196598:QUD196598"/>
    <mergeCell ref="RDQ196598:RDZ196598"/>
    <mergeCell ref="RNM196598:RNV196598"/>
    <mergeCell ref="RXI196598:RXR196598"/>
    <mergeCell ref="SHE196598:SHN196598"/>
    <mergeCell ref="SRA196598:SRJ196598"/>
    <mergeCell ref="TAW196598:TBF196598"/>
    <mergeCell ref="TKS196598:TLB196598"/>
    <mergeCell ref="TUO196598:TUX196598"/>
    <mergeCell ref="UEK196598:UET196598"/>
    <mergeCell ref="UOG196598:UOP196598"/>
    <mergeCell ref="UYC196598:UYL196598"/>
    <mergeCell ref="VHY196598:VIH196598"/>
    <mergeCell ref="VRU196598:VSD196598"/>
    <mergeCell ref="WBQ196598:WBZ196598"/>
    <mergeCell ref="WLM196598:WLV196598"/>
    <mergeCell ref="WVI196598:WVR196598"/>
    <mergeCell ref="A196599:H196599"/>
    <mergeCell ref="IW196599:JD196599"/>
    <mergeCell ref="SS196599:SZ196599"/>
    <mergeCell ref="ACO196599:ACV196599"/>
    <mergeCell ref="AMK196599:AMR196599"/>
    <mergeCell ref="AWG196599:AWN196599"/>
    <mergeCell ref="BGC196599:BGJ196599"/>
    <mergeCell ref="BPY196599:BQF196599"/>
    <mergeCell ref="BZU196599:CAB196599"/>
    <mergeCell ref="CJQ196599:CJX196599"/>
    <mergeCell ref="CTM196599:CTT196599"/>
    <mergeCell ref="DDI196599:DDP196599"/>
    <mergeCell ref="DNE196599:DNL196599"/>
    <mergeCell ref="DXA196599:DXH196599"/>
    <mergeCell ref="EGW196599:EHD196599"/>
    <mergeCell ref="EQS196599:EQZ196599"/>
    <mergeCell ref="FAO196599:FAV196599"/>
    <mergeCell ref="FKK196599:FKR196599"/>
    <mergeCell ref="FUG196599:FUN196599"/>
    <mergeCell ref="GEC196599:GEJ196599"/>
    <mergeCell ref="GNY196599:GOF196599"/>
    <mergeCell ref="GXU196599:GYB196599"/>
    <mergeCell ref="HHQ196599:HHX196599"/>
    <mergeCell ref="HRM196599:HRT196599"/>
    <mergeCell ref="IBI196599:IBP196599"/>
    <mergeCell ref="ILE196599:ILL196599"/>
    <mergeCell ref="IVA196599:IVH196599"/>
    <mergeCell ref="JEW196599:JFD196599"/>
    <mergeCell ref="JOS196599:JOZ196599"/>
    <mergeCell ref="JYO196599:JYV196599"/>
    <mergeCell ref="KIK196599:KIR196599"/>
    <mergeCell ref="KSG196599:KSN196599"/>
    <mergeCell ref="LCC196599:LCJ196599"/>
    <mergeCell ref="LLY196599:LMF196599"/>
    <mergeCell ref="LVU196599:LWB196599"/>
    <mergeCell ref="MFQ196599:MFX196599"/>
    <mergeCell ref="MPM196599:MPT196599"/>
    <mergeCell ref="MZI196599:MZP196599"/>
    <mergeCell ref="NJE196599:NJL196599"/>
    <mergeCell ref="NTA196599:NTH196599"/>
    <mergeCell ref="OCW196599:ODD196599"/>
    <mergeCell ref="OMS196599:OMZ196599"/>
    <mergeCell ref="OWO196599:OWV196599"/>
    <mergeCell ref="PGK196599:PGR196599"/>
    <mergeCell ref="PQG196599:PQN196599"/>
    <mergeCell ref="QAC196599:QAJ196599"/>
    <mergeCell ref="QJY196599:QKF196599"/>
    <mergeCell ref="QTU196599:QUB196599"/>
    <mergeCell ref="RDQ196599:RDX196599"/>
    <mergeCell ref="RNM196599:RNT196599"/>
    <mergeCell ref="RXI196599:RXP196599"/>
    <mergeCell ref="SHE196599:SHL196599"/>
    <mergeCell ref="SRA196599:SRH196599"/>
    <mergeCell ref="TAW196599:TBD196599"/>
    <mergeCell ref="TKS196599:TKZ196599"/>
    <mergeCell ref="TUO196599:TUV196599"/>
    <mergeCell ref="UEK196599:UER196599"/>
    <mergeCell ref="UOG196599:UON196599"/>
    <mergeCell ref="UYC196599:UYJ196599"/>
    <mergeCell ref="VHY196599:VIF196599"/>
    <mergeCell ref="VRU196599:VSB196599"/>
    <mergeCell ref="WBQ196599:WBX196599"/>
    <mergeCell ref="WLM196599:WLT196599"/>
    <mergeCell ref="WVI196599:WVP196599"/>
    <mergeCell ref="A262134:J262134"/>
    <mergeCell ref="IW262134:JF262134"/>
    <mergeCell ref="SS262134:TB262134"/>
    <mergeCell ref="ACO262134:ACX262134"/>
    <mergeCell ref="AMK262134:AMT262134"/>
    <mergeCell ref="AWG262134:AWP262134"/>
    <mergeCell ref="BGC262134:BGL262134"/>
    <mergeCell ref="BPY262134:BQH262134"/>
    <mergeCell ref="BZU262134:CAD262134"/>
    <mergeCell ref="CJQ262134:CJZ262134"/>
    <mergeCell ref="CTM262134:CTV262134"/>
    <mergeCell ref="DDI262134:DDR262134"/>
    <mergeCell ref="DNE262134:DNN262134"/>
    <mergeCell ref="DXA262134:DXJ262134"/>
    <mergeCell ref="EGW262134:EHF262134"/>
    <mergeCell ref="EQS262134:ERB262134"/>
    <mergeCell ref="FAO262134:FAX262134"/>
    <mergeCell ref="FKK262134:FKT262134"/>
    <mergeCell ref="FUG262134:FUP262134"/>
    <mergeCell ref="GEC262134:GEL262134"/>
    <mergeCell ref="GNY262134:GOH262134"/>
    <mergeCell ref="GXU262134:GYD262134"/>
    <mergeCell ref="HHQ262134:HHZ262134"/>
    <mergeCell ref="HRM262134:HRV262134"/>
    <mergeCell ref="IBI262134:IBR262134"/>
    <mergeCell ref="ILE262134:ILN262134"/>
    <mergeCell ref="IVA262134:IVJ262134"/>
    <mergeCell ref="JEW262134:JFF262134"/>
    <mergeCell ref="JOS262134:JPB262134"/>
    <mergeCell ref="JYO262134:JYX262134"/>
    <mergeCell ref="KIK262134:KIT262134"/>
    <mergeCell ref="KSG262134:KSP262134"/>
    <mergeCell ref="LCC262134:LCL262134"/>
    <mergeCell ref="LLY262134:LMH262134"/>
    <mergeCell ref="LVU262134:LWD262134"/>
    <mergeCell ref="MFQ262134:MFZ262134"/>
    <mergeCell ref="MPM262134:MPV262134"/>
    <mergeCell ref="MZI262134:MZR262134"/>
    <mergeCell ref="NJE262134:NJN262134"/>
    <mergeCell ref="NTA262134:NTJ262134"/>
    <mergeCell ref="OCW262134:ODF262134"/>
    <mergeCell ref="OMS262134:ONB262134"/>
    <mergeCell ref="OWO262134:OWX262134"/>
    <mergeCell ref="PGK262134:PGT262134"/>
    <mergeCell ref="PQG262134:PQP262134"/>
    <mergeCell ref="QAC262134:QAL262134"/>
    <mergeCell ref="QJY262134:QKH262134"/>
    <mergeCell ref="QTU262134:QUD262134"/>
    <mergeCell ref="RDQ262134:RDZ262134"/>
    <mergeCell ref="RNM262134:RNV262134"/>
    <mergeCell ref="RXI262134:RXR262134"/>
    <mergeCell ref="SHE262134:SHN262134"/>
    <mergeCell ref="SRA262134:SRJ262134"/>
    <mergeCell ref="TAW262134:TBF262134"/>
    <mergeCell ref="TKS262134:TLB262134"/>
    <mergeCell ref="TUO262134:TUX262134"/>
    <mergeCell ref="UEK262134:UET262134"/>
    <mergeCell ref="UOG262134:UOP262134"/>
    <mergeCell ref="UYC262134:UYL262134"/>
    <mergeCell ref="VHY262134:VIH262134"/>
    <mergeCell ref="VRU262134:VSD262134"/>
    <mergeCell ref="WBQ262134:WBZ262134"/>
    <mergeCell ref="WLM262134:WLV262134"/>
    <mergeCell ref="WVI262134:WVR262134"/>
    <mergeCell ref="A262135:H262135"/>
    <mergeCell ref="IW262135:JD262135"/>
    <mergeCell ref="SS262135:SZ262135"/>
    <mergeCell ref="ACO262135:ACV262135"/>
    <mergeCell ref="AMK262135:AMR262135"/>
    <mergeCell ref="AWG262135:AWN262135"/>
    <mergeCell ref="BGC262135:BGJ262135"/>
    <mergeCell ref="BPY262135:BQF262135"/>
    <mergeCell ref="BZU262135:CAB262135"/>
    <mergeCell ref="CJQ262135:CJX262135"/>
    <mergeCell ref="CTM262135:CTT262135"/>
    <mergeCell ref="DDI262135:DDP262135"/>
    <mergeCell ref="DNE262135:DNL262135"/>
    <mergeCell ref="DXA262135:DXH262135"/>
    <mergeCell ref="EGW262135:EHD262135"/>
    <mergeCell ref="EQS262135:EQZ262135"/>
    <mergeCell ref="FAO262135:FAV262135"/>
    <mergeCell ref="FKK262135:FKR262135"/>
    <mergeCell ref="FUG262135:FUN262135"/>
    <mergeCell ref="GEC262135:GEJ262135"/>
    <mergeCell ref="GNY262135:GOF262135"/>
    <mergeCell ref="GXU262135:GYB262135"/>
    <mergeCell ref="HHQ262135:HHX262135"/>
    <mergeCell ref="HRM262135:HRT262135"/>
    <mergeCell ref="IBI262135:IBP262135"/>
    <mergeCell ref="ILE262135:ILL262135"/>
    <mergeCell ref="IVA262135:IVH262135"/>
    <mergeCell ref="JEW262135:JFD262135"/>
    <mergeCell ref="JOS262135:JOZ262135"/>
    <mergeCell ref="JYO262135:JYV262135"/>
    <mergeCell ref="KIK262135:KIR262135"/>
    <mergeCell ref="KSG262135:KSN262135"/>
    <mergeCell ref="LCC262135:LCJ262135"/>
    <mergeCell ref="LLY262135:LMF262135"/>
    <mergeCell ref="LVU262135:LWB262135"/>
    <mergeCell ref="MFQ262135:MFX262135"/>
    <mergeCell ref="MPM262135:MPT262135"/>
    <mergeCell ref="MZI262135:MZP262135"/>
    <mergeCell ref="NJE262135:NJL262135"/>
    <mergeCell ref="NTA262135:NTH262135"/>
    <mergeCell ref="OCW262135:ODD262135"/>
    <mergeCell ref="OMS262135:OMZ262135"/>
    <mergeCell ref="OWO262135:OWV262135"/>
    <mergeCell ref="PGK262135:PGR262135"/>
    <mergeCell ref="PQG262135:PQN262135"/>
    <mergeCell ref="QAC262135:QAJ262135"/>
    <mergeCell ref="QJY262135:QKF262135"/>
    <mergeCell ref="QTU262135:QUB262135"/>
    <mergeCell ref="RDQ262135:RDX262135"/>
    <mergeCell ref="RNM262135:RNT262135"/>
    <mergeCell ref="RXI262135:RXP262135"/>
    <mergeCell ref="SHE262135:SHL262135"/>
    <mergeCell ref="SRA262135:SRH262135"/>
    <mergeCell ref="TAW262135:TBD262135"/>
    <mergeCell ref="TKS262135:TKZ262135"/>
    <mergeCell ref="TUO262135:TUV262135"/>
    <mergeCell ref="UEK262135:UER262135"/>
    <mergeCell ref="UOG262135:UON262135"/>
    <mergeCell ref="UYC262135:UYJ262135"/>
    <mergeCell ref="VHY262135:VIF262135"/>
    <mergeCell ref="VRU262135:VSB262135"/>
    <mergeCell ref="WBQ262135:WBX262135"/>
    <mergeCell ref="WLM262135:WLT262135"/>
    <mergeCell ref="WVI262135:WVP262135"/>
    <mergeCell ref="A327670:J327670"/>
    <mergeCell ref="IW327670:JF327670"/>
    <mergeCell ref="SS327670:TB327670"/>
    <mergeCell ref="ACO327670:ACX327670"/>
    <mergeCell ref="AMK327670:AMT327670"/>
    <mergeCell ref="AWG327670:AWP327670"/>
    <mergeCell ref="BGC327670:BGL327670"/>
    <mergeCell ref="BPY327670:BQH327670"/>
    <mergeCell ref="BZU327670:CAD327670"/>
    <mergeCell ref="CJQ327670:CJZ327670"/>
    <mergeCell ref="CTM327670:CTV327670"/>
    <mergeCell ref="DDI327670:DDR327670"/>
    <mergeCell ref="DNE327670:DNN327670"/>
    <mergeCell ref="DXA327670:DXJ327670"/>
    <mergeCell ref="EGW327670:EHF327670"/>
    <mergeCell ref="EQS327670:ERB327670"/>
    <mergeCell ref="FAO327670:FAX327670"/>
    <mergeCell ref="FKK327670:FKT327670"/>
    <mergeCell ref="FUG327670:FUP327670"/>
    <mergeCell ref="GEC327670:GEL327670"/>
    <mergeCell ref="GNY327670:GOH327670"/>
    <mergeCell ref="GXU327670:GYD327670"/>
    <mergeCell ref="HHQ327670:HHZ327670"/>
    <mergeCell ref="HRM327670:HRV327670"/>
    <mergeCell ref="IBI327670:IBR327670"/>
    <mergeCell ref="ILE327670:ILN327670"/>
    <mergeCell ref="IVA327670:IVJ327670"/>
    <mergeCell ref="JEW327670:JFF327670"/>
    <mergeCell ref="JOS327670:JPB327670"/>
    <mergeCell ref="JYO327670:JYX327670"/>
    <mergeCell ref="KIK327670:KIT327670"/>
    <mergeCell ref="KSG327670:KSP327670"/>
    <mergeCell ref="LCC327670:LCL327670"/>
    <mergeCell ref="LLY327670:LMH327670"/>
    <mergeCell ref="LVU327670:LWD327670"/>
    <mergeCell ref="MFQ327670:MFZ327670"/>
    <mergeCell ref="MPM327670:MPV327670"/>
    <mergeCell ref="MZI327670:MZR327670"/>
    <mergeCell ref="NJE327670:NJN327670"/>
    <mergeCell ref="NTA327670:NTJ327670"/>
    <mergeCell ref="OCW327670:ODF327670"/>
    <mergeCell ref="OMS327670:ONB327670"/>
    <mergeCell ref="OWO327670:OWX327670"/>
    <mergeCell ref="PGK327670:PGT327670"/>
    <mergeCell ref="PQG327670:PQP327670"/>
    <mergeCell ref="QAC327670:QAL327670"/>
    <mergeCell ref="QJY327670:QKH327670"/>
    <mergeCell ref="QTU327670:QUD327670"/>
    <mergeCell ref="RDQ327670:RDZ327670"/>
    <mergeCell ref="RNM327670:RNV327670"/>
    <mergeCell ref="RXI327670:RXR327670"/>
    <mergeCell ref="SHE327670:SHN327670"/>
    <mergeCell ref="SRA327670:SRJ327670"/>
    <mergeCell ref="TAW327670:TBF327670"/>
    <mergeCell ref="TKS327670:TLB327670"/>
    <mergeCell ref="TUO327670:TUX327670"/>
    <mergeCell ref="UEK327670:UET327670"/>
    <mergeCell ref="UOG327670:UOP327670"/>
    <mergeCell ref="UYC327670:UYL327670"/>
    <mergeCell ref="VHY327670:VIH327670"/>
    <mergeCell ref="VRU327670:VSD327670"/>
    <mergeCell ref="WBQ327670:WBZ327670"/>
    <mergeCell ref="WLM327670:WLV327670"/>
    <mergeCell ref="WVI327670:WVR327670"/>
    <mergeCell ref="A327671:H327671"/>
    <mergeCell ref="IW327671:JD327671"/>
    <mergeCell ref="SS327671:SZ327671"/>
    <mergeCell ref="ACO327671:ACV327671"/>
    <mergeCell ref="AMK327671:AMR327671"/>
    <mergeCell ref="AWG327671:AWN327671"/>
    <mergeCell ref="BGC327671:BGJ327671"/>
    <mergeCell ref="BPY327671:BQF327671"/>
    <mergeCell ref="BZU327671:CAB327671"/>
    <mergeCell ref="CJQ327671:CJX327671"/>
    <mergeCell ref="CTM327671:CTT327671"/>
    <mergeCell ref="DDI327671:DDP327671"/>
    <mergeCell ref="DNE327671:DNL327671"/>
    <mergeCell ref="DXA327671:DXH327671"/>
    <mergeCell ref="EGW327671:EHD327671"/>
    <mergeCell ref="EQS327671:EQZ327671"/>
    <mergeCell ref="FAO327671:FAV327671"/>
    <mergeCell ref="FKK327671:FKR327671"/>
    <mergeCell ref="FUG327671:FUN327671"/>
    <mergeCell ref="GEC327671:GEJ327671"/>
    <mergeCell ref="GNY327671:GOF327671"/>
    <mergeCell ref="GXU327671:GYB327671"/>
    <mergeCell ref="HHQ327671:HHX327671"/>
    <mergeCell ref="HRM327671:HRT327671"/>
    <mergeCell ref="IBI327671:IBP327671"/>
    <mergeCell ref="ILE327671:ILL327671"/>
    <mergeCell ref="IVA327671:IVH327671"/>
    <mergeCell ref="JEW327671:JFD327671"/>
    <mergeCell ref="JOS327671:JOZ327671"/>
    <mergeCell ref="JYO327671:JYV327671"/>
    <mergeCell ref="KIK327671:KIR327671"/>
    <mergeCell ref="KSG327671:KSN327671"/>
    <mergeCell ref="LCC327671:LCJ327671"/>
    <mergeCell ref="LLY327671:LMF327671"/>
    <mergeCell ref="LVU327671:LWB327671"/>
    <mergeCell ref="MFQ327671:MFX327671"/>
    <mergeCell ref="MPM327671:MPT327671"/>
    <mergeCell ref="MZI327671:MZP327671"/>
    <mergeCell ref="NJE327671:NJL327671"/>
    <mergeCell ref="NTA327671:NTH327671"/>
    <mergeCell ref="OCW327671:ODD327671"/>
    <mergeCell ref="OMS327671:OMZ327671"/>
    <mergeCell ref="OWO327671:OWV327671"/>
    <mergeCell ref="PGK327671:PGR327671"/>
    <mergeCell ref="PQG327671:PQN327671"/>
    <mergeCell ref="QAC327671:QAJ327671"/>
    <mergeCell ref="QJY327671:QKF327671"/>
    <mergeCell ref="QTU327671:QUB327671"/>
    <mergeCell ref="RDQ327671:RDX327671"/>
    <mergeCell ref="RNM327671:RNT327671"/>
    <mergeCell ref="RXI327671:RXP327671"/>
    <mergeCell ref="SHE327671:SHL327671"/>
    <mergeCell ref="SRA327671:SRH327671"/>
    <mergeCell ref="TAW327671:TBD327671"/>
    <mergeCell ref="TKS327671:TKZ327671"/>
    <mergeCell ref="TUO327671:TUV327671"/>
    <mergeCell ref="UEK327671:UER327671"/>
    <mergeCell ref="UOG327671:UON327671"/>
    <mergeCell ref="UYC327671:UYJ327671"/>
    <mergeCell ref="VHY327671:VIF327671"/>
    <mergeCell ref="VRU327671:VSB327671"/>
    <mergeCell ref="WBQ327671:WBX327671"/>
    <mergeCell ref="WLM327671:WLT327671"/>
    <mergeCell ref="WVI327671:WVP327671"/>
    <mergeCell ref="A393206:J393206"/>
    <mergeCell ref="IW393206:JF393206"/>
    <mergeCell ref="SS393206:TB393206"/>
    <mergeCell ref="ACO393206:ACX393206"/>
    <mergeCell ref="AMK393206:AMT393206"/>
    <mergeCell ref="AWG393206:AWP393206"/>
    <mergeCell ref="BGC393206:BGL393206"/>
    <mergeCell ref="BPY393206:BQH393206"/>
    <mergeCell ref="BZU393206:CAD393206"/>
    <mergeCell ref="CJQ393206:CJZ393206"/>
    <mergeCell ref="CTM393206:CTV393206"/>
    <mergeCell ref="DDI393206:DDR393206"/>
    <mergeCell ref="DNE393206:DNN393206"/>
    <mergeCell ref="DXA393206:DXJ393206"/>
    <mergeCell ref="EGW393206:EHF393206"/>
    <mergeCell ref="EQS393206:ERB393206"/>
    <mergeCell ref="FAO393206:FAX393206"/>
    <mergeCell ref="FKK393206:FKT393206"/>
    <mergeCell ref="FUG393206:FUP393206"/>
    <mergeCell ref="GEC393206:GEL393206"/>
    <mergeCell ref="GNY393206:GOH393206"/>
    <mergeCell ref="GXU393206:GYD393206"/>
    <mergeCell ref="HHQ393206:HHZ393206"/>
    <mergeCell ref="HRM393206:HRV393206"/>
    <mergeCell ref="IBI393206:IBR393206"/>
    <mergeCell ref="ILE393206:ILN393206"/>
    <mergeCell ref="IVA393206:IVJ393206"/>
    <mergeCell ref="JEW393206:JFF393206"/>
    <mergeCell ref="JOS393206:JPB393206"/>
    <mergeCell ref="JYO393206:JYX393206"/>
    <mergeCell ref="KIK393206:KIT393206"/>
    <mergeCell ref="KSG393206:KSP393206"/>
    <mergeCell ref="LCC393206:LCL393206"/>
    <mergeCell ref="LLY393206:LMH393206"/>
    <mergeCell ref="LVU393206:LWD393206"/>
    <mergeCell ref="MFQ393206:MFZ393206"/>
    <mergeCell ref="MPM393206:MPV393206"/>
    <mergeCell ref="MZI393206:MZR393206"/>
    <mergeCell ref="NJE393206:NJN393206"/>
    <mergeCell ref="NTA393206:NTJ393206"/>
    <mergeCell ref="OCW393206:ODF393206"/>
    <mergeCell ref="OMS393206:ONB393206"/>
    <mergeCell ref="OWO393206:OWX393206"/>
    <mergeCell ref="PGK393206:PGT393206"/>
    <mergeCell ref="PQG393206:PQP393206"/>
    <mergeCell ref="QAC393206:QAL393206"/>
    <mergeCell ref="QJY393206:QKH393206"/>
    <mergeCell ref="QTU393206:QUD393206"/>
    <mergeCell ref="RDQ393206:RDZ393206"/>
    <mergeCell ref="RNM393206:RNV393206"/>
    <mergeCell ref="RXI393206:RXR393206"/>
    <mergeCell ref="SHE393206:SHN393206"/>
    <mergeCell ref="SRA393206:SRJ393206"/>
    <mergeCell ref="TAW393206:TBF393206"/>
    <mergeCell ref="TKS393206:TLB393206"/>
    <mergeCell ref="TUO393206:TUX393206"/>
    <mergeCell ref="UEK393206:UET393206"/>
    <mergeCell ref="UOG393206:UOP393206"/>
    <mergeCell ref="UYC393206:UYL393206"/>
    <mergeCell ref="VHY393206:VIH393206"/>
    <mergeCell ref="VRU393206:VSD393206"/>
    <mergeCell ref="WBQ393206:WBZ393206"/>
    <mergeCell ref="WLM393206:WLV393206"/>
    <mergeCell ref="WVI393206:WVR393206"/>
    <mergeCell ref="A393207:H393207"/>
    <mergeCell ref="IW393207:JD393207"/>
    <mergeCell ref="SS393207:SZ393207"/>
    <mergeCell ref="ACO393207:ACV393207"/>
    <mergeCell ref="AMK393207:AMR393207"/>
    <mergeCell ref="AWG393207:AWN393207"/>
    <mergeCell ref="BGC393207:BGJ393207"/>
    <mergeCell ref="BPY393207:BQF393207"/>
    <mergeCell ref="BZU393207:CAB393207"/>
    <mergeCell ref="CJQ393207:CJX393207"/>
    <mergeCell ref="CTM393207:CTT393207"/>
    <mergeCell ref="DDI393207:DDP393207"/>
    <mergeCell ref="DNE393207:DNL393207"/>
    <mergeCell ref="DXA393207:DXH393207"/>
    <mergeCell ref="EGW393207:EHD393207"/>
    <mergeCell ref="EQS393207:EQZ393207"/>
    <mergeCell ref="FAO393207:FAV393207"/>
    <mergeCell ref="FKK393207:FKR393207"/>
    <mergeCell ref="FUG393207:FUN393207"/>
    <mergeCell ref="GEC393207:GEJ393207"/>
    <mergeCell ref="GNY393207:GOF393207"/>
    <mergeCell ref="GXU393207:GYB393207"/>
    <mergeCell ref="HHQ393207:HHX393207"/>
    <mergeCell ref="HRM393207:HRT393207"/>
    <mergeCell ref="IBI393207:IBP393207"/>
    <mergeCell ref="ILE393207:ILL393207"/>
    <mergeCell ref="IVA393207:IVH393207"/>
    <mergeCell ref="JEW393207:JFD393207"/>
    <mergeCell ref="JOS393207:JOZ393207"/>
    <mergeCell ref="JYO393207:JYV393207"/>
    <mergeCell ref="KIK393207:KIR393207"/>
    <mergeCell ref="KSG393207:KSN393207"/>
    <mergeCell ref="LCC393207:LCJ393207"/>
    <mergeCell ref="LLY393207:LMF393207"/>
    <mergeCell ref="LVU393207:LWB393207"/>
    <mergeCell ref="MFQ393207:MFX393207"/>
    <mergeCell ref="MPM393207:MPT393207"/>
    <mergeCell ref="MZI393207:MZP393207"/>
    <mergeCell ref="NJE393207:NJL393207"/>
    <mergeCell ref="NTA393207:NTH393207"/>
    <mergeCell ref="OCW393207:ODD393207"/>
    <mergeCell ref="OMS393207:OMZ393207"/>
    <mergeCell ref="OWO393207:OWV393207"/>
    <mergeCell ref="PGK393207:PGR393207"/>
    <mergeCell ref="PQG393207:PQN393207"/>
    <mergeCell ref="QAC393207:QAJ393207"/>
    <mergeCell ref="QJY393207:QKF393207"/>
    <mergeCell ref="QTU393207:QUB393207"/>
    <mergeCell ref="RDQ393207:RDX393207"/>
    <mergeCell ref="RNM393207:RNT393207"/>
    <mergeCell ref="RXI393207:RXP393207"/>
    <mergeCell ref="SHE393207:SHL393207"/>
    <mergeCell ref="SRA393207:SRH393207"/>
    <mergeCell ref="TAW393207:TBD393207"/>
    <mergeCell ref="TKS393207:TKZ393207"/>
    <mergeCell ref="TUO393207:TUV393207"/>
    <mergeCell ref="UEK393207:UER393207"/>
    <mergeCell ref="UOG393207:UON393207"/>
    <mergeCell ref="UYC393207:UYJ393207"/>
    <mergeCell ref="VHY393207:VIF393207"/>
    <mergeCell ref="VRU393207:VSB393207"/>
    <mergeCell ref="WBQ393207:WBX393207"/>
    <mergeCell ref="WLM393207:WLT393207"/>
    <mergeCell ref="WVI393207:WVP393207"/>
    <mergeCell ref="A458742:J458742"/>
    <mergeCell ref="IW458742:JF458742"/>
    <mergeCell ref="SS458742:TB458742"/>
    <mergeCell ref="ACO458742:ACX458742"/>
    <mergeCell ref="AMK458742:AMT458742"/>
    <mergeCell ref="AWG458742:AWP458742"/>
    <mergeCell ref="BGC458742:BGL458742"/>
    <mergeCell ref="BPY458742:BQH458742"/>
    <mergeCell ref="BZU458742:CAD458742"/>
    <mergeCell ref="CJQ458742:CJZ458742"/>
    <mergeCell ref="CTM458742:CTV458742"/>
    <mergeCell ref="DDI458742:DDR458742"/>
    <mergeCell ref="DNE458742:DNN458742"/>
    <mergeCell ref="DXA458742:DXJ458742"/>
    <mergeCell ref="EGW458742:EHF458742"/>
    <mergeCell ref="EQS458742:ERB458742"/>
    <mergeCell ref="FAO458742:FAX458742"/>
    <mergeCell ref="FKK458742:FKT458742"/>
    <mergeCell ref="FUG458742:FUP458742"/>
    <mergeCell ref="GEC458742:GEL458742"/>
    <mergeCell ref="GNY458742:GOH458742"/>
    <mergeCell ref="GXU458742:GYD458742"/>
    <mergeCell ref="HHQ458742:HHZ458742"/>
    <mergeCell ref="HRM458742:HRV458742"/>
    <mergeCell ref="IBI458742:IBR458742"/>
    <mergeCell ref="ILE458742:ILN458742"/>
    <mergeCell ref="IVA458742:IVJ458742"/>
    <mergeCell ref="JEW458742:JFF458742"/>
    <mergeCell ref="JOS458742:JPB458742"/>
    <mergeCell ref="JYO458742:JYX458742"/>
    <mergeCell ref="KIK458742:KIT458742"/>
    <mergeCell ref="KSG458742:KSP458742"/>
    <mergeCell ref="LCC458742:LCL458742"/>
    <mergeCell ref="LLY458742:LMH458742"/>
    <mergeCell ref="LVU458742:LWD458742"/>
    <mergeCell ref="MFQ458742:MFZ458742"/>
    <mergeCell ref="MPM458742:MPV458742"/>
    <mergeCell ref="MZI458742:MZR458742"/>
    <mergeCell ref="NJE458742:NJN458742"/>
    <mergeCell ref="NTA458742:NTJ458742"/>
    <mergeCell ref="OCW458742:ODF458742"/>
    <mergeCell ref="OMS458742:ONB458742"/>
    <mergeCell ref="OWO458742:OWX458742"/>
    <mergeCell ref="PGK458742:PGT458742"/>
    <mergeCell ref="PQG458742:PQP458742"/>
    <mergeCell ref="QAC458742:QAL458742"/>
    <mergeCell ref="QJY458742:QKH458742"/>
    <mergeCell ref="QTU458742:QUD458742"/>
    <mergeCell ref="RDQ458742:RDZ458742"/>
    <mergeCell ref="RNM458742:RNV458742"/>
    <mergeCell ref="RXI458742:RXR458742"/>
    <mergeCell ref="SHE458742:SHN458742"/>
    <mergeCell ref="SRA458742:SRJ458742"/>
    <mergeCell ref="TAW458742:TBF458742"/>
    <mergeCell ref="TKS458742:TLB458742"/>
    <mergeCell ref="TUO458742:TUX458742"/>
    <mergeCell ref="UEK458742:UET458742"/>
    <mergeCell ref="UOG458742:UOP458742"/>
    <mergeCell ref="UYC458742:UYL458742"/>
    <mergeCell ref="VHY458742:VIH458742"/>
    <mergeCell ref="VRU458742:VSD458742"/>
    <mergeCell ref="WBQ458742:WBZ458742"/>
    <mergeCell ref="WLM458742:WLV458742"/>
    <mergeCell ref="WVI458742:WVR458742"/>
    <mergeCell ref="A458743:H458743"/>
    <mergeCell ref="IW458743:JD458743"/>
    <mergeCell ref="SS458743:SZ458743"/>
    <mergeCell ref="ACO458743:ACV458743"/>
    <mergeCell ref="AMK458743:AMR458743"/>
    <mergeCell ref="AWG458743:AWN458743"/>
    <mergeCell ref="BGC458743:BGJ458743"/>
    <mergeCell ref="BPY458743:BQF458743"/>
    <mergeCell ref="BZU458743:CAB458743"/>
    <mergeCell ref="CJQ458743:CJX458743"/>
    <mergeCell ref="CTM458743:CTT458743"/>
    <mergeCell ref="DDI458743:DDP458743"/>
    <mergeCell ref="DNE458743:DNL458743"/>
    <mergeCell ref="DXA458743:DXH458743"/>
    <mergeCell ref="EGW458743:EHD458743"/>
    <mergeCell ref="EQS458743:EQZ458743"/>
    <mergeCell ref="FAO458743:FAV458743"/>
    <mergeCell ref="FKK458743:FKR458743"/>
    <mergeCell ref="FUG458743:FUN458743"/>
    <mergeCell ref="GEC458743:GEJ458743"/>
    <mergeCell ref="GNY458743:GOF458743"/>
    <mergeCell ref="GXU458743:GYB458743"/>
    <mergeCell ref="HHQ458743:HHX458743"/>
    <mergeCell ref="HRM458743:HRT458743"/>
    <mergeCell ref="IBI458743:IBP458743"/>
    <mergeCell ref="ILE458743:ILL458743"/>
    <mergeCell ref="IVA458743:IVH458743"/>
    <mergeCell ref="JEW458743:JFD458743"/>
    <mergeCell ref="JOS458743:JOZ458743"/>
    <mergeCell ref="JYO458743:JYV458743"/>
    <mergeCell ref="KIK458743:KIR458743"/>
    <mergeCell ref="KSG458743:KSN458743"/>
    <mergeCell ref="LCC458743:LCJ458743"/>
    <mergeCell ref="LLY458743:LMF458743"/>
    <mergeCell ref="LVU458743:LWB458743"/>
    <mergeCell ref="MFQ458743:MFX458743"/>
    <mergeCell ref="MPM458743:MPT458743"/>
    <mergeCell ref="MZI458743:MZP458743"/>
    <mergeCell ref="NJE458743:NJL458743"/>
    <mergeCell ref="NTA458743:NTH458743"/>
    <mergeCell ref="OCW458743:ODD458743"/>
    <mergeCell ref="OMS458743:OMZ458743"/>
    <mergeCell ref="OWO458743:OWV458743"/>
    <mergeCell ref="PGK458743:PGR458743"/>
    <mergeCell ref="PQG458743:PQN458743"/>
    <mergeCell ref="QAC458743:QAJ458743"/>
    <mergeCell ref="QJY458743:QKF458743"/>
    <mergeCell ref="QTU458743:QUB458743"/>
    <mergeCell ref="RDQ458743:RDX458743"/>
    <mergeCell ref="RNM458743:RNT458743"/>
    <mergeCell ref="RXI458743:RXP458743"/>
    <mergeCell ref="SHE458743:SHL458743"/>
    <mergeCell ref="SRA458743:SRH458743"/>
    <mergeCell ref="TAW458743:TBD458743"/>
    <mergeCell ref="TKS458743:TKZ458743"/>
    <mergeCell ref="TUO458743:TUV458743"/>
    <mergeCell ref="UEK458743:UER458743"/>
    <mergeCell ref="UOG458743:UON458743"/>
    <mergeCell ref="UYC458743:UYJ458743"/>
    <mergeCell ref="VHY458743:VIF458743"/>
    <mergeCell ref="VRU458743:VSB458743"/>
    <mergeCell ref="WBQ458743:WBX458743"/>
    <mergeCell ref="WLM458743:WLT458743"/>
    <mergeCell ref="WVI458743:WVP458743"/>
    <mergeCell ref="A524278:J524278"/>
    <mergeCell ref="IW524278:JF524278"/>
    <mergeCell ref="SS524278:TB524278"/>
    <mergeCell ref="ACO524278:ACX524278"/>
    <mergeCell ref="AMK524278:AMT524278"/>
    <mergeCell ref="AWG524278:AWP524278"/>
    <mergeCell ref="BGC524278:BGL524278"/>
    <mergeCell ref="BPY524278:BQH524278"/>
    <mergeCell ref="BZU524278:CAD524278"/>
    <mergeCell ref="CJQ524278:CJZ524278"/>
    <mergeCell ref="CTM524278:CTV524278"/>
    <mergeCell ref="DDI524278:DDR524278"/>
    <mergeCell ref="DNE524278:DNN524278"/>
    <mergeCell ref="DXA524278:DXJ524278"/>
    <mergeCell ref="EGW524278:EHF524278"/>
    <mergeCell ref="EQS524278:ERB524278"/>
    <mergeCell ref="FAO524278:FAX524278"/>
    <mergeCell ref="FKK524278:FKT524278"/>
    <mergeCell ref="FUG524278:FUP524278"/>
    <mergeCell ref="GEC524278:GEL524278"/>
    <mergeCell ref="GNY524278:GOH524278"/>
    <mergeCell ref="GXU524278:GYD524278"/>
    <mergeCell ref="HHQ524278:HHZ524278"/>
    <mergeCell ref="HRM524278:HRV524278"/>
    <mergeCell ref="IBI524278:IBR524278"/>
    <mergeCell ref="ILE524278:ILN524278"/>
    <mergeCell ref="IVA524278:IVJ524278"/>
    <mergeCell ref="JEW524278:JFF524278"/>
    <mergeCell ref="JOS524278:JPB524278"/>
    <mergeCell ref="JYO524278:JYX524278"/>
    <mergeCell ref="KIK524278:KIT524278"/>
    <mergeCell ref="KSG524278:KSP524278"/>
    <mergeCell ref="LCC524278:LCL524278"/>
    <mergeCell ref="LLY524278:LMH524278"/>
    <mergeCell ref="LVU524278:LWD524278"/>
    <mergeCell ref="MFQ524278:MFZ524278"/>
    <mergeCell ref="MPM524278:MPV524278"/>
    <mergeCell ref="MZI524278:MZR524278"/>
    <mergeCell ref="NJE524278:NJN524278"/>
    <mergeCell ref="NTA524278:NTJ524278"/>
    <mergeCell ref="OCW524278:ODF524278"/>
    <mergeCell ref="OMS524278:ONB524278"/>
    <mergeCell ref="OWO524278:OWX524278"/>
    <mergeCell ref="PGK524278:PGT524278"/>
    <mergeCell ref="PQG524278:PQP524278"/>
    <mergeCell ref="QAC524278:QAL524278"/>
    <mergeCell ref="QJY524278:QKH524278"/>
    <mergeCell ref="QTU524278:QUD524278"/>
    <mergeCell ref="RDQ524278:RDZ524278"/>
    <mergeCell ref="RNM524278:RNV524278"/>
    <mergeCell ref="RXI524278:RXR524278"/>
    <mergeCell ref="SHE524278:SHN524278"/>
    <mergeCell ref="SRA524278:SRJ524278"/>
    <mergeCell ref="TAW524278:TBF524278"/>
    <mergeCell ref="TKS524278:TLB524278"/>
    <mergeCell ref="TUO524278:TUX524278"/>
    <mergeCell ref="UEK524278:UET524278"/>
    <mergeCell ref="UOG524278:UOP524278"/>
    <mergeCell ref="UYC524278:UYL524278"/>
    <mergeCell ref="VHY524278:VIH524278"/>
    <mergeCell ref="VRU524278:VSD524278"/>
    <mergeCell ref="WBQ524278:WBZ524278"/>
    <mergeCell ref="WLM524278:WLV524278"/>
    <mergeCell ref="WVI524278:WVR524278"/>
    <mergeCell ref="A524279:H524279"/>
    <mergeCell ref="IW524279:JD524279"/>
    <mergeCell ref="SS524279:SZ524279"/>
    <mergeCell ref="ACO524279:ACV524279"/>
    <mergeCell ref="AMK524279:AMR524279"/>
    <mergeCell ref="AWG524279:AWN524279"/>
    <mergeCell ref="BGC524279:BGJ524279"/>
    <mergeCell ref="BPY524279:BQF524279"/>
    <mergeCell ref="BZU524279:CAB524279"/>
    <mergeCell ref="CJQ524279:CJX524279"/>
    <mergeCell ref="CTM524279:CTT524279"/>
    <mergeCell ref="DDI524279:DDP524279"/>
    <mergeCell ref="DNE524279:DNL524279"/>
    <mergeCell ref="DXA524279:DXH524279"/>
    <mergeCell ref="EGW524279:EHD524279"/>
    <mergeCell ref="EQS524279:EQZ524279"/>
    <mergeCell ref="FAO524279:FAV524279"/>
    <mergeCell ref="FKK524279:FKR524279"/>
    <mergeCell ref="FUG524279:FUN524279"/>
    <mergeCell ref="GEC524279:GEJ524279"/>
    <mergeCell ref="GNY524279:GOF524279"/>
    <mergeCell ref="GXU524279:GYB524279"/>
    <mergeCell ref="HHQ524279:HHX524279"/>
    <mergeCell ref="HRM524279:HRT524279"/>
    <mergeCell ref="IBI524279:IBP524279"/>
    <mergeCell ref="ILE524279:ILL524279"/>
    <mergeCell ref="IVA524279:IVH524279"/>
    <mergeCell ref="JEW524279:JFD524279"/>
    <mergeCell ref="JOS524279:JOZ524279"/>
    <mergeCell ref="JYO524279:JYV524279"/>
    <mergeCell ref="KIK524279:KIR524279"/>
    <mergeCell ref="KSG524279:KSN524279"/>
    <mergeCell ref="LCC524279:LCJ524279"/>
    <mergeCell ref="LLY524279:LMF524279"/>
    <mergeCell ref="LVU524279:LWB524279"/>
    <mergeCell ref="MFQ524279:MFX524279"/>
    <mergeCell ref="MPM524279:MPT524279"/>
    <mergeCell ref="MZI524279:MZP524279"/>
    <mergeCell ref="NJE524279:NJL524279"/>
    <mergeCell ref="NTA524279:NTH524279"/>
    <mergeCell ref="OCW524279:ODD524279"/>
    <mergeCell ref="OMS524279:OMZ524279"/>
    <mergeCell ref="OWO524279:OWV524279"/>
    <mergeCell ref="PGK524279:PGR524279"/>
    <mergeCell ref="PQG524279:PQN524279"/>
    <mergeCell ref="QAC524279:QAJ524279"/>
    <mergeCell ref="QJY524279:QKF524279"/>
    <mergeCell ref="QTU524279:QUB524279"/>
    <mergeCell ref="RDQ524279:RDX524279"/>
    <mergeCell ref="RNM524279:RNT524279"/>
    <mergeCell ref="RXI524279:RXP524279"/>
    <mergeCell ref="SHE524279:SHL524279"/>
    <mergeCell ref="SRA524279:SRH524279"/>
    <mergeCell ref="TAW524279:TBD524279"/>
    <mergeCell ref="TKS524279:TKZ524279"/>
    <mergeCell ref="TUO524279:TUV524279"/>
    <mergeCell ref="UEK524279:UER524279"/>
    <mergeCell ref="UOG524279:UON524279"/>
    <mergeCell ref="UYC524279:UYJ524279"/>
    <mergeCell ref="VHY524279:VIF524279"/>
    <mergeCell ref="VRU524279:VSB524279"/>
    <mergeCell ref="WBQ524279:WBX524279"/>
    <mergeCell ref="WLM524279:WLT524279"/>
    <mergeCell ref="WVI524279:WVP524279"/>
    <mergeCell ref="A589814:J589814"/>
    <mergeCell ref="IW589814:JF589814"/>
    <mergeCell ref="SS589814:TB589814"/>
    <mergeCell ref="ACO589814:ACX589814"/>
    <mergeCell ref="AMK589814:AMT589814"/>
    <mergeCell ref="AWG589814:AWP589814"/>
    <mergeCell ref="BGC589814:BGL589814"/>
    <mergeCell ref="BPY589814:BQH589814"/>
    <mergeCell ref="BZU589814:CAD589814"/>
    <mergeCell ref="CJQ589814:CJZ589814"/>
    <mergeCell ref="CTM589814:CTV589814"/>
    <mergeCell ref="DDI589814:DDR589814"/>
    <mergeCell ref="DNE589814:DNN589814"/>
    <mergeCell ref="DXA589814:DXJ589814"/>
    <mergeCell ref="EGW589814:EHF589814"/>
    <mergeCell ref="EQS589814:ERB589814"/>
    <mergeCell ref="FAO589814:FAX589814"/>
    <mergeCell ref="FKK589814:FKT589814"/>
    <mergeCell ref="FUG589814:FUP589814"/>
    <mergeCell ref="GEC589814:GEL589814"/>
    <mergeCell ref="GNY589814:GOH589814"/>
    <mergeCell ref="GXU589814:GYD589814"/>
    <mergeCell ref="HHQ589814:HHZ589814"/>
    <mergeCell ref="HRM589814:HRV589814"/>
    <mergeCell ref="IBI589814:IBR589814"/>
    <mergeCell ref="ILE589814:ILN589814"/>
    <mergeCell ref="IVA589814:IVJ589814"/>
    <mergeCell ref="JEW589814:JFF589814"/>
    <mergeCell ref="JOS589814:JPB589814"/>
    <mergeCell ref="JYO589814:JYX589814"/>
    <mergeCell ref="KIK589814:KIT589814"/>
    <mergeCell ref="KSG589814:KSP589814"/>
    <mergeCell ref="LCC589814:LCL589814"/>
    <mergeCell ref="LLY589814:LMH589814"/>
    <mergeCell ref="LVU589814:LWD589814"/>
    <mergeCell ref="MFQ589814:MFZ589814"/>
    <mergeCell ref="MPM589814:MPV589814"/>
    <mergeCell ref="MZI589814:MZR589814"/>
    <mergeCell ref="NJE589814:NJN589814"/>
    <mergeCell ref="NTA589814:NTJ589814"/>
    <mergeCell ref="OCW589814:ODF589814"/>
    <mergeCell ref="OMS589814:ONB589814"/>
    <mergeCell ref="OWO589814:OWX589814"/>
    <mergeCell ref="PGK589814:PGT589814"/>
    <mergeCell ref="PQG589814:PQP589814"/>
    <mergeCell ref="QAC589814:QAL589814"/>
    <mergeCell ref="QJY589814:QKH589814"/>
    <mergeCell ref="QTU589814:QUD589814"/>
    <mergeCell ref="RDQ589814:RDZ589814"/>
    <mergeCell ref="RNM589814:RNV589814"/>
    <mergeCell ref="RXI589814:RXR589814"/>
    <mergeCell ref="SHE589814:SHN589814"/>
    <mergeCell ref="SRA589814:SRJ589814"/>
    <mergeCell ref="TAW589814:TBF589814"/>
    <mergeCell ref="TKS589814:TLB589814"/>
    <mergeCell ref="TUO589814:TUX589814"/>
    <mergeCell ref="UEK589814:UET589814"/>
    <mergeCell ref="UOG589814:UOP589814"/>
    <mergeCell ref="UYC589814:UYL589814"/>
    <mergeCell ref="VHY589814:VIH589814"/>
    <mergeCell ref="VRU589814:VSD589814"/>
    <mergeCell ref="WBQ589814:WBZ589814"/>
    <mergeCell ref="WLM589814:WLV589814"/>
    <mergeCell ref="WVI589814:WVR589814"/>
    <mergeCell ref="A589815:H589815"/>
    <mergeCell ref="IW589815:JD589815"/>
    <mergeCell ref="SS589815:SZ589815"/>
    <mergeCell ref="ACO589815:ACV589815"/>
    <mergeCell ref="AMK589815:AMR589815"/>
    <mergeCell ref="AWG589815:AWN589815"/>
    <mergeCell ref="BGC589815:BGJ589815"/>
    <mergeCell ref="BPY589815:BQF589815"/>
    <mergeCell ref="BZU589815:CAB589815"/>
    <mergeCell ref="CJQ589815:CJX589815"/>
    <mergeCell ref="CTM589815:CTT589815"/>
    <mergeCell ref="DDI589815:DDP589815"/>
    <mergeCell ref="DNE589815:DNL589815"/>
    <mergeCell ref="DXA589815:DXH589815"/>
    <mergeCell ref="EGW589815:EHD589815"/>
    <mergeCell ref="EQS589815:EQZ589815"/>
    <mergeCell ref="FAO589815:FAV589815"/>
    <mergeCell ref="FKK589815:FKR589815"/>
    <mergeCell ref="FUG589815:FUN589815"/>
    <mergeCell ref="GEC589815:GEJ589815"/>
    <mergeCell ref="GNY589815:GOF589815"/>
    <mergeCell ref="GXU589815:GYB589815"/>
    <mergeCell ref="HHQ589815:HHX589815"/>
    <mergeCell ref="HRM589815:HRT589815"/>
    <mergeCell ref="IBI589815:IBP589815"/>
    <mergeCell ref="ILE589815:ILL589815"/>
    <mergeCell ref="IVA589815:IVH589815"/>
    <mergeCell ref="JEW589815:JFD589815"/>
    <mergeCell ref="JOS589815:JOZ589815"/>
    <mergeCell ref="JYO589815:JYV589815"/>
    <mergeCell ref="KIK589815:KIR589815"/>
    <mergeCell ref="KSG589815:KSN589815"/>
    <mergeCell ref="LCC589815:LCJ589815"/>
    <mergeCell ref="LLY589815:LMF589815"/>
    <mergeCell ref="LVU589815:LWB589815"/>
    <mergeCell ref="MFQ589815:MFX589815"/>
    <mergeCell ref="MPM589815:MPT589815"/>
    <mergeCell ref="MZI589815:MZP589815"/>
    <mergeCell ref="NJE589815:NJL589815"/>
    <mergeCell ref="NTA589815:NTH589815"/>
    <mergeCell ref="OCW589815:ODD589815"/>
    <mergeCell ref="OMS589815:OMZ589815"/>
    <mergeCell ref="OWO589815:OWV589815"/>
    <mergeCell ref="PGK589815:PGR589815"/>
    <mergeCell ref="PQG589815:PQN589815"/>
    <mergeCell ref="QAC589815:QAJ589815"/>
    <mergeCell ref="QJY589815:QKF589815"/>
    <mergeCell ref="QTU589815:QUB589815"/>
    <mergeCell ref="RDQ589815:RDX589815"/>
    <mergeCell ref="RNM589815:RNT589815"/>
    <mergeCell ref="RXI589815:RXP589815"/>
    <mergeCell ref="SHE589815:SHL589815"/>
    <mergeCell ref="SRA589815:SRH589815"/>
    <mergeCell ref="TAW589815:TBD589815"/>
    <mergeCell ref="TKS589815:TKZ589815"/>
    <mergeCell ref="TUO589815:TUV589815"/>
    <mergeCell ref="UEK589815:UER589815"/>
    <mergeCell ref="UOG589815:UON589815"/>
    <mergeCell ref="UYC589815:UYJ589815"/>
    <mergeCell ref="VHY589815:VIF589815"/>
    <mergeCell ref="VRU589815:VSB589815"/>
    <mergeCell ref="WBQ589815:WBX589815"/>
    <mergeCell ref="WLM589815:WLT589815"/>
    <mergeCell ref="WVI589815:WVP589815"/>
    <mergeCell ref="A655350:J655350"/>
    <mergeCell ref="IW655350:JF655350"/>
    <mergeCell ref="SS655350:TB655350"/>
    <mergeCell ref="ACO655350:ACX655350"/>
    <mergeCell ref="AMK655350:AMT655350"/>
    <mergeCell ref="AWG655350:AWP655350"/>
    <mergeCell ref="BGC655350:BGL655350"/>
    <mergeCell ref="BPY655350:BQH655350"/>
    <mergeCell ref="BZU655350:CAD655350"/>
    <mergeCell ref="CJQ655350:CJZ655350"/>
    <mergeCell ref="CTM655350:CTV655350"/>
    <mergeCell ref="DDI655350:DDR655350"/>
    <mergeCell ref="DNE655350:DNN655350"/>
    <mergeCell ref="DXA655350:DXJ655350"/>
    <mergeCell ref="EGW655350:EHF655350"/>
    <mergeCell ref="EQS655350:ERB655350"/>
    <mergeCell ref="FAO655350:FAX655350"/>
    <mergeCell ref="FKK655350:FKT655350"/>
    <mergeCell ref="FUG655350:FUP655350"/>
    <mergeCell ref="GEC655350:GEL655350"/>
    <mergeCell ref="GNY655350:GOH655350"/>
    <mergeCell ref="GXU655350:GYD655350"/>
    <mergeCell ref="HHQ655350:HHZ655350"/>
    <mergeCell ref="HRM655350:HRV655350"/>
    <mergeCell ref="IBI655350:IBR655350"/>
    <mergeCell ref="ILE655350:ILN655350"/>
    <mergeCell ref="IVA655350:IVJ655350"/>
    <mergeCell ref="JEW655350:JFF655350"/>
    <mergeCell ref="JOS655350:JPB655350"/>
    <mergeCell ref="JYO655350:JYX655350"/>
    <mergeCell ref="KIK655350:KIT655350"/>
    <mergeCell ref="KSG655350:KSP655350"/>
    <mergeCell ref="LCC655350:LCL655350"/>
    <mergeCell ref="LLY655350:LMH655350"/>
    <mergeCell ref="LVU655350:LWD655350"/>
    <mergeCell ref="MFQ655350:MFZ655350"/>
    <mergeCell ref="MPM655350:MPV655350"/>
    <mergeCell ref="MZI655350:MZR655350"/>
    <mergeCell ref="NJE655350:NJN655350"/>
    <mergeCell ref="NTA655350:NTJ655350"/>
    <mergeCell ref="OCW655350:ODF655350"/>
    <mergeCell ref="OMS655350:ONB655350"/>
    <mergeCell ref="OWO655350:OWX655350"/>
    <mergeCell ref="PGK655350:PGT655350"/>
    <mergeCell ref="PQG655350:PQP655350"/>
    <mergeCell ref="QAC655350:QAL655350"/>
    <mergeCell ref="QJY655350:QKH655350"/>
    <mergeCell ref="QTU655350:QUD655350"/>
    <mergeCell ref="RDQ655350:RDZ655350"/>
    <mergeCell ref="RNM655350:RNV655350"/>
    <mergeCell ref="RXI655350:RXR655350"/>
    <mergeCell ref="SHE655350:SHN655350"/>
    <mergeCell ref="SRA655350:SRJ655350"/>
    <mergeCell ref="TAW655350:TBF655350"/>
    <mergeCell ref="TKS655350:TLB655350"/>
    <mergeCell ref="TUO655350:TUX655350"/>
    <mergeCell ref="UEK655350:UET655350"/>
    <mergeCell ref="UOG655350:UOP655350"/>
    <mergeCell ref="UYC655350:UYL655350"/>
    <mergeCell ref="VHY655350:VIH655350"/>
    <mergeCell ref="VRU655350:VSD655350"/>
    <mergeCell ref="WBQ655350:WBZ655350"/>
    <mergeCell ref="WLM655350:WLV655350"/>
    <mergeCell ref="WVI655350:WVR655350"/>
    <mergeCell ref="A655351:H655351"/>
    <mergeCell ref="IW655351:JD655351"/>
    <mergeCell ref="SS655351:SZ655351"/>
    <mergeCell ref="ACO655351:ACV655351"/>
    <mergeCell ref="AMK655351:AMR655351"/>
    <mergeCell ref="AWG655351:AWN655351"/>
    <mergeCell ref="BGC655351:BGJ655351"/>
    <mergeCell ref="BPY655351:BQF655351"/>
    <mergeCell ref="BZU655351:CAB655351"/>
    <mergeCell ref="CJQ655351:CJX655351"/>
    <mergeCell ref="CTM655351:CTT655351"/>
    <mergeCell ref="DDI655351:DDP655351"/>
    <mergeCell ref="DNE655351:DNL655351"/>
    <mergeCell ref="DXA655351:DXH655351"/>
    <mergeCell ref="EGW655351:EHD655351"/>
    <mergeCell ref="EQS655351:EQZ655351"/>
    <mergeCell ref="FAO655351:FAV655351"/>
    <mergeCell ref="FKK655351:FKR655351"/>
    <mergeCell ref="FUG655351:FUN655351"/>
    <mergeCell ref="GEC655351:GEJ655351"/>
    <mergeCell ref="GNY655351:GOF655351"/>
    <mergeCell ref="GXU655351:GYB655351"/>
    <mergeCell ref="HHQ655351:HHX655351"/>
    <mergeCell ref="HRM655351:HRT655351"/>
    <mergeCell ref="IBI655351:IBP655351"/>
    <mergeCell ref="ILE655351:ILL655351"/>
    <mergeCell ref="IVA655351:IVH655351"/>
    <mergeCell ref="JEW655351:JFD655351"/>
    <mergeCell ref="JOS655351:JOZ655351"/>
    <mergeCell ref="JYO655351:JYV655351"/>
    <mergeCell ref="KIK655351:KIR655351"/>
    <mergeCell ref="KSG655351:KSN655351"/>
    <mergeCell ref="LCC655351:LCJ655351"/>
    <mergeCell ref="LLY655351:LMF655351"/>
    <mergeCell ref="LVU655351:LWB655351"/>
    <mergeCell ref="MFQ655351:MFX655351"/>
    <mergeCell ref="MPM655351:MPT655351"/>
    <mergeCell ref="MZI655351:MZP655351"/>
    <mergeCell ref="NJE655351:NJL655351"/>
    <mergeCell ref="NTA655351:NTH655351"/>
    <mergeCell ref="OCW655351:ODD655351"/>
    <mergeCell ref="OMS655351:OMZ655351"/>
    <mergeCell ref="OWO655351:OWV655351"/>
    <mergeCell ref="PGK655351:PGR655351"/>
    <mergeCell ref="PQG655351:PQN655351"/>
    <mergeCell ref="QAC655351:QAJ655351"/>
    <mergeCell ref="QJY655351:QKF655351"/>
    <mergeCell ref="QTU655351:QUB655351"/>
    <mergeCell ref="RDQ655351:RDX655351"/>
    <mergeCell ref="RNM655351:RNT655351"/>
    <mergeCell ref="RXI655351:RXP655351"/>
    <mergeCell ref="SHE655351:SHL655351"/>
    <mergeCell ref="SRA655351:SRH655351"/>
    <mergeCell ref="TAW655351:TBD655351"/>
    <mergeCell ref="TKS655351:TKZ655351"/>
    <mergeCell ref="TUO655351:TUV655351"/>
    <mergeCell ref="UEK655351:UER655351"/>
    <mergeCell ref="UOG655351:UON655351"/>
    <mergeCell ref="UYC655351:UYJ655351"/>
    <mergeCell ref="VHY655351:VIF655351"/>
    <mergeCell ref="VRU655351:VSB655351"/>
    <mergeCell ref="WBQ655351:WBX655351"/>
    <mergeCell ref="WLM655351:WLT655351"/>
    <mergeCell ref="WVI655351:WVP655351"/>
    <mergeCell ref="A720886:J720886"/>
    <mergeCell ref="IW720886:JF720886"/>
    <mergeCell ref="SS720886:TB720886"/>
    <mergeCell ref="ACO720886:ACX720886"/>
    <mergeCell ref="AMK720886:AMT720886"/>
    <mergeCell ref="AWG720886:AWP720886"/>
    <mergeCell ref="BGC720886:BGL720886"/>
    <mergeCell ref="BPY720886:BQH720886"/>
    <mergeCell ref="BZU720886:CAD720886"/>
    <mergeCell ref="CJQ720886:CJZ720886"/>
    <mergeCell ref="CTM720886:CTV720886"/>
    <mergeCell ref="DDI720886:DDR720886"/>
    <mergeCell ref="DNE720886:DNN720886"/>
    <mergeCell ref="DXA720886:DXJ720886"/>
    <mergeCell ref="EGW720886:EHF720886"/>
    <mergeCell ref="EQS720886:ERB720886"/>
    <mergeCell ref="FAO720886:FAX720886"/>
    <mergeCell ref="FKK720886:FKT720886"/>
    <mergeCell ref="FUG720886:FUP720886"/>
    <mergeCell ref="GEC720886:GEL720886"/>
    <mergeCell ref="GNY720886:GOH720886"/>
    <mergeCell ref="GXU720886:GYD720886"/>
    <mergeCell ref="HHQ720886:HHZ720886"/>
    <mergeCell ref="HRM720886:HRV720886"/>
    <mergeCell ref="IBI720886:IBR720886"/>
    <mergeCell ref="ILE720886:ILN720886"/>
    <mergeCell ref="IVA720886:IVJ720886"/>
    <mergeCell ref="JEW720886:JFF720886"/>
    <mergeCell ref="JOS720886:JPB720886"/>
    <mergeCell ref="JYO720886:JYX720886"/>
    <mergeCell ref="KIK720886:KIT720886"/>
    <mergeCell ref="KSG720886:KSP720886"/>
    <mergeCell ref="LCC720886:LCL720886"/>
    <mergeCell ref="LLY720886:LMH720886"/>
    <mergeCell ref="LVU720886:LWD720886"/>
    <mergeCell ref="MFQ720886:MFZ720886"/>
    <mergeCell ref="MPM720886:MPV720886"/>
    <mergeCell ref="MZI720886:MZR720886"/>
    <mergeCell ref="NJE720886:NJN720886"/>
    <mergeCell ref="NTA720886:NTJ720886"/>
    <mergeCell ref="OCW720886:ODF720886"/>
    <mergeCell ref="OMS720886:ONB720886"/>
    <mergeCell ref="OWO720886:OWX720886"/>
    <mergeCell ref="PGK720886:PGT720886"/>
    <mergeCell ref="PQG720886:PQP720886"/>
    <mergeCell ref="QAC720886:QAL720886"/>
    <mergeCell ref="QJY720886:QKH720886"/>
    <mergeCell ref="QTU720886:QUD720886"/>
    <mergeCell ref="RDQ720886:RDZ720886"/>
    <mergeCell ref="RNM720886:RNV720886"/>
    <mergeCell ref="RXI720886:RXR720886"/>
    <mergeCell ref="SHE720886:SHN720886"/>
    <mergeCell ref="SRA720886:SRJ720886"/>
    <mergeCell ref="TAW720886:TBF720886"/>
    <mergeCell ref="TKS720886:TLB720886"/>
    <mergeCell ref="TUO720886:TUX720886"/>
    <mergeCell ref="UEK720886:UET720886"/>
    <mergeCell ref="UOG720886:UOP720886"/>
    <mergeCell ref="UYC720886:UYL720886"/>
    <mergeCell ref="VHY720886:VIH720886"/>
    <mergeCell ref="VRU720886:VSD720886"/>
    <mergeCell ref="WBQ720886:WBZ720886"/>
    <mergeCell ref="WLM720886:WLV720886"/>
    <mergeCell ref="WVI720886:WVR720886"/>
    <mergeCell ref="A720887:H720887"/>
    <mergeCell ref="IW720887:JD720887"/>
    <mergeCell ref="SS720887:SZ720887"/>
    <mergeCell ref="ACO720887:ACV720887"/>
    <mergeCell ref="AMK720887:AMR720887"/>
    <mergeCell ref="AWG720887:AWN720887"/>
    <mergeCell ref="BGC720887:BGJ720887"/>
    <mergeCell ref="BPY720887:BQF720887"/>
    <mergeCell ref="BZU720887:CAB720887"/>
    <mergeCell ref="CJQ720887:CJX720887"/>
    <mergeCell ref="CTM720887:CTT720887"/>
    <mergeCell ref="DDI720887:DDP720887"/>
    <mergeCell ref="DNE720887:DNL720887"/>
    <mergeCell ref="DXA720887:DXH720887"/>
    <mergeCell ref="EGW720887:EHD720887"/>
    <mergeCell ref="EQS720887:EQZ720887"/>
    <mergeCell ref="FAO720887:FAV720887"/>
    <mergeCell ref="FKK720887:FKR720887"/>
    <mergeCell ref="FUG720887:FUN720887"/>
    <mergeCell ref="GEC720887:GEJ720887"/>
    <mergeCell ref="GNY720887:GOF720887"/>
    <mergeCell ref="GXU720887:GYB720887"/>
    <mergeCell ref="HHQ720887:HHX720887"/>
    <mergeCell ref="HRM720887:HRT720887"/>
    <mergeCell ref="IBI720887:IBP720887"/>
    <mergeCell ref="ILE720887:ILL720887"/>
    <mergeCell ref="IVA720887:IVH720887"/>
    <mergeCell ref="JEW720887:JFD720887"/>
    <mergeCell ref="JOS720887:JOZ720887"/>
    <mergeCell ref="JYO720887:JYV720887"/>
    <mergeCell ref="KIK720887:KIR720887"/>
    <mergeCell ref="KSG720887:KSN720887"/>
    <mergeCell ref="LCC720887:LCJ720887"/>
    <mergeCell ref="LLY720887:LMF720887"/>
    <mergeCell ref="LVU720887:LWB720887"/>
    <mergeCell ref="MFQ720887:MFX720887"/>
    <mergeCell ref="MPM720887:MPT720887"/>
    <mergeCell ref="MZI720887:MZP720887"/>
    <mergeCell ref="NJE720887:NJL720887"/>
    <mergeCell ref="NTA720887:NTH720887"/>
    <mergeCell ref="OCW720887:ODD720887"/>
    <mergeCell ref="OMS720887:OMZ720887"/>
    <mergeCell ref="OWO720887:OWV720887"/>
    <mergeCell ref="PGK720887:PGR720887"/>
    <mergeCell ref="PQG720887:PQN720887"/>
    <mergeCell ref="QAC720887:QAJ720887"/>
    <mergeCell ref="QJY720887:QKF720887"/>
    <mergeCell ref="QTU720887:QUB720887"/>
    <mergeCell ref="RDQ720887:RDX720887"/>
    <mergeCell ref="RNM720887:RNT720887"/>
    <mergeCell ref="RXI720887:RXP720887"/>
    <mergeCell ref="SHE720887:SHL720887"/>
    <mergeCell ref="SRA720887:SRH720887"/>
    <mergeCell ref="TAW720887:TBD720887"/>
    <mergeCell ref="TKS720887:TKZ720887"/>
    <mergeCell ref="TUO720887:TUV720887"/>
    <mergeCell ref="UEK720887:UER720887"/>
    <mergeCell ref="UOG720887:UON720887"/>
    <mergeCell ref="UYC720887:UYJ720887"/>
    <mergeCell ref="VHY720887:VIF720887"/>
    <mergeCell ref="VRU720887:VSB720887"/>
    <mergeCell ref="WBQ720887:WBX720887"/>
    <mergeCell ref="WLM720887:WLT720887"/>
    <mergeCell ref="WVI720887:WVP720887"/>
    <mergeCell ref="A786422:J786422"/>
    <mergeCell ref="IW786422:JF786422"/>
    <mergeCell ref="SS786422:TB786422"/>
    <mergeCell ref="ACO786422:ACX786422"/>
    <mergeCell ref="AMK786422:AMT786422"/>
    <mergeCell ref="AWG786422:AWP786422"/>
    <mergeCell ref="BGC786422:BGL786422"/>
    <mergeCell ref="BPY786422:BQH786422"/>
    <mergeCell ref="BZU786422:CAD786422"/>
    <mergeCell ref="CJQ786422:CJZ786422"/>
    <mergeCell ref="CTM786422:CTV786422"/>
    <mergeCell ref="DDI786422:DDR786422"/>
    <mergeCell ref="DNE786422:DNN786422"/>
    <mergeCell ref="DXA786422:DXJ786422"/>
    <mergeCell ref="EGW786422:EHF786422"/>
    <mergeCell ref="EQS786422:ERB786422"/>
    <mergeCell ref="FAO786422:FAX786422"/>
    <mergeCell ref="FKK786422:FKT786422"/>
    <mergeCell ref="FUG786422:FUP786422"/>
    <mergeCell ref="GEC786422:GEL786422"/>
    <mergeCell ref="GNY786422:GOH786422"/>
    <mergeCell ref="GXU786422:GYD786422"/>
    <mergeCell ref="HHQ786422:HHZ786422"/>
    <mergeCell ref="HRM786422:HRV786422"/>
    <mergeCell ref="IBI786422:IBR786422"/>
    <mergeCell ref="ILE786422:ILN786422"/>
    <mergeCell ref="IVA786422:IVJ786422"/>
    <mergeCell ref="JEW786422:JFF786422"/>
    <mergeCell ref="JOS786422:JPB786422"/>
    <mergeCell ref="JYO786422:JYX786422"/>
    <mergeCell ref="KIK786422:KIT786422"/>
    <mergeCell ref="KSG786422:KSP786422"/>
    <mergeCell ref="LCC786422:LCL786422"/>
    <mergeCell ref="LLY786422:LMH786422"/>
    <mergeCell ref="LVU786422:LWD786422"/>
    <mergeCell ref="MFQ786422:MFZ786422"/>
    <mergeCell ref="MPM786422:MPV786422"/>
    <mergeCell ref="MZI786422:MZR786422"/>
    <mergeCell ref="NJE786422:NJN786422"/>
    <mergeCell ref="NTA786422:NTJ786422"/>
    <mergeCell ref="OCW786422:ODF786422"/>
    <mergeCell ref="OMS786422:ONB786422"/>
    <mergeCell ref="OWO786422:OWX786422"/>
    <mergeCell ref="PGK786422:PGT786422"/>
    <mergeCell ref="PQG786422:PQP786422"/>
    <mergeCell ref="QAC786422:QAL786422"/>
    <mergeCell ref="QJY786422:QKH786422"/>
    <mergeCell ref="QTU786422:QUD786422"/>
    <mergeCell ref="RDQ786422:RDZ786422"/>
    <mergeCell ref="RNM786422:RNV786422"/>
    <mergeCell ref="RXI786422:RXR786422"/>
    <mergeCell ref="SHE786422:SHN786422"/>
    <mergeCell ref="SRA786422:SRJ786422"/>
    <mergeCell ref="TAW786422:TBF786422"/>
    <mergeCell ref="TKS786422:TLB786422"/>
    <mergeCell ref="TUO786422:TUX786422"/>
    <mergeCell ref="UEK786422:UET786422"/>
    <mergeCell ref="UOG786422:UOP786422"/>
    <mergeCell ref="UYC786422:UYL786422"/>
    <mergeCell ref="VHY786422:VIH786422"/>
    <mergeCell ref="VRU786422:VSD786422"/>
    <mergeCell ref="WBQ786422:WBZ786422"/>
    <mergeCell ref="WLM786422:WLV786422"/>
    <mergeCell ref="WVI786422:WVR786422"/>
    <mergeCell ref="A786423:H786423"/>
    <mergeCell ref="IW786423:JD786423"/>
    <mergeCell ref="SS786423:SZ786423"/>
    <mergeCell ref="ACO786423:ACV786423"/>
    <mergeCell ref="AMK786423:AMR786423"/>
    <mergeCell ref="AWG786423:AWN786423"/>
    <mergeCell ref="BGC786423:BGJ786423"/>
    <mergeCell ref="BPY786423:BQF786423"/>
    <mergeCell ref="BZU786423:CAB786423"/>
    <mergeCell ref="CJQ786423:CJX786423"/>
    <mergeCell ref="CTM786423:CTT786423"/>
    <mergeCell ref="DDI786423:DDP786423"/>
    <mergeCell ref="DNE786423:DNL786423"/>
    <mergeCell ref="DXA786423:DXH786423"/>
    <mergeCell ref="EGW786423:EHD786423"/>
    <mergeCell ref="EQS786423:EQZ786423"/>
    <mergeCell ref="FAO786423:FAV786423"/>
    <mergeCell ref="FKK786423:FKR786423"/>
    <mergeCell ref="FUG786423:FUN786423"/>
    <mergeCell ref="GEC786423:GEJ786423"/>
    <mergeCell ref="GNY786423:GOF786423"/>
    <mergeCell ref="GXU786423:GYB786423"/>
    <mergeCell ref="HHQ786423:HHX786423"/>
    <mergeCell ref="HRM786423:HRT786423"/>
    <mergeCell ref="IBI786423:IBP786423"/>
    <mergeCell ref="ILE786423:ILL786423"/>
    <mergeCell ref="IVA786423:IVH786423"/>
    <mergeCell ref="JEW786423:JFD786423"/>
    <mergeCell ref="JOS786423:JOZ786423"/>
    <mergeCell ref="JYO786423:JYV786423"/>
    <mergeCell ref="KIK786423:KIR786423"/>
    <mergeCell ref="KSG786423:KSN786423"/>
    <mergeCell ref="LCC786423:LCJ786423"/>
    <mergeCell ref="LLY786423:LMF786423"/>
    <mergeCell ref="LVU786423:LWB786423"/>
    <mergeCell ref="MFQ786423:MFX786423"/>
    <mergeCell ref="MPM786423:MPT786423"/>
    <mergeCell ref="MZI786423:MZP786423"/>
    <mergeCell ref="NJE786423:NJL786423"/>
    <mergeCell ref="NTA786423:NTH786423"/>
    <mergeCell ref="OCW786423:ODD786423"/>
    <mergeCell ref="OMS786423:OMZ786423"/>
    <mergeCell ref="OWO786423:OWV786423"/>
    <mergeCell ref="PGK786423:PGR786423"/>
    <mergeCell ref="PQG786423:PQN786423"/>
    <mergeCell ref="QAC786423:QAJ786423"/>
    <mergeCell ref="QJY786423:QKF786423"/>
    <mergeCell ref="QTU786423:QUB786423"/>
    <mergeCell ref="RDQ786423:RDX786423"/>
    <mergeCell ref="RNM786423:RNT786423"/>
    <mergeCell ref="RXI786423:RXP786423"/>
    <mergeCell ref="SHE786423:SHL786423"/>
    <mergeCell ref="SRA786423:SRH786423"/>
    <mergeCell ref="TAW786423:TBD786423"/>
    <mergeCell ref="TKS786423:TKZ786423"/>
    <mergeCell ref="TUO786423:TUV786423"/>
    <mergeCell ref="UEK786423:UER786423"/>
    <mergeCell ref="UOG786423:UON786423"/>
    <mergeCell ref="UYC786423:UYJ786423"/>
    <mergeCell ref="VHY786423:VIF786423"/>
    <mergeCell ref="VRU786423:VSB786423"/>
    <mergeCell ref="WBQ786423:WBX786423"/>
    <mergeCell ref="WLM786423:WLT786423"/>
    <mergeCell ref="WVI786423:WVP786423"/>
    <mergeCell ref="A851958:J851958"/>
    <mergeCell ref="IW851958:JF851958"/>
    <mergeCell ref="SS851958:TB851958"/>
    <mergeCell ref="ACO851958:ACX851958"/>
    <mergeCell ref="AMK851958:AMT851958"/>
    <mergeCell ref="AWG851958:AWP851958"/>
    <mergeCell ref="BGC851958:BGL851958"/>
    <mergeCell ref="BPY851958:BQH851958"/>
    <mergeCell ref="BZU851958:CAD851958"/>
    <mergeCell ref="CJQ851958:CJZ851958"/>
    <mergeCell ref="CTM851958:CTV851958"/>
    <mergeCell ref="DDI851958:DDR851958"/>
    <mergeCell ref="DNE851958:DNN851958"/>
    <mergeCell ref="DXA851958:DXJ851958"/>
    <mergeCell ref="EGW851958:EHF851958"/>
    <mergeCell ref="EQS851958:ERB851958"/>
    <mergeCell ref="FAO851958:FAX851958"/>
    <mergeCell ref="FKK851958:FKT851958"/>
    <mergeCell ref="FUG851958:FUP851958"/>
    <mergeCell ref="GEC851958:GEL851958"/>
    <mergeCell ref="GNY851958:GOH851958"/>
    <mergeCell ref="GXU851958:GYD851958"/>
    <mergeCell ref="HHQ851958:HHZ851958"/>
    <mergeCell ref="HRM851958:HRV851958"/>
    <mergeCell ref="IBI851958:IBR851958"/>
    <mergeCell ref="ILE851958:ILN851958"/>
    <mergeCell ref="IVA851958:IVJ851958"/>
    <mergeCell ref="JEW851958:JFF851958"/>
    <mergeCell ref="JOS851958:JPB851958"/>
    <mergeCell ref="JYO851958:JYX851958"/>
    <mergeCell ref="KIK851958:KIT851958"/>
    <mergeCell ref="KSG851958:KSP851958"/>
    <mergeCell ref="LCC851958:LCL851958"/>
    <mergeCell ref="LLY851958:LMH851958"/>
    <mergeCell ref="LVU851958:LWD851958"/>
    <mergeCell ref="MFQ851958:MFZ851958"/>
    <mergeCell ref="MPM851958:MPV851958"/>
    <mergeCell ref="MZI851958:MZR851958"/>
    <mergeCell ref="NJE851958:NJN851958"/>
    <mergeCell ref="NTA851958:NTJ851958"/>
    <mergeCell ref="OCW851958:ODF851958"/>
    <mergeCell ref="OMS851958:ONB851958"/>
    <mergeCell ref="OWO851958:OWX851958"/>
    <mergeCell ref="PGK851958:PGT851958"/>
    <mergeCell ref="PQG851958:PQP851958"/>
    <mergeCell ref="QAC851958:QAL851958"/>
    <mergeCell ref="QJY851958:QKH851958"/>
    <mergeCell ref="QTU851958:QUD851958"/>
    <mergeCell ref="RDQ851958:RDZ851958"/>
    <mergeCell ref="RNM851958:RNV851958"/>
    <mergeCell ref="RXI851958:RXR851958"/>
    <mergeCell ref="SHE851958:SHN851958"/>
    <mergeCell ref="SRA851958:SRJ851958"/>
    <mergeCell ref="TAW851958:TBF851958"/>
    <mergeCell ref="TKS851958:TLB851958"/>
    <mergeCell ref="TUO851958:TUX851958"/>
    <mergeCell ref="UEK851958:UET851958"/>
    <mergeCell ref="UOG851958:UOP851958"/>
    <mergeCell ref="UYC851958:UYL851958"/>
    <mergeCell ref="VHY851958:VIH851958"/>
    <mergeCell ref="VRU851958:VSD851958"/>
    <mergeCell ref="WBQ851958:WBZ851958"/>
    <mergeCell ref="WLM851958:WLV851958"/>
    <mergeCell ref="WVI851958:WVR851958"/>
    <mergeCell ref="A851959:H851959"/>
    <mergeCell ref="IW851959:JD851959"/>
    <mergeCell ref="SS851959:SZ851959"/>
    <mergeCell ref="ACO851959:ACV851959"/>
    <mergeCell ref="AMK851959:AMR851959"/>
    <mergeCell ref="AWG851959:AWN851959"/>
    <mergeCell ref="BGC851959:BGJ851959"/>
    <mergeCell ref="BPY851959:BQF851959"/>
    <mergeCell ref="BZU851959:CAB851959"/>
    <mergeCell ref="CJQ851959:CJX851959"/>
    <mergeCell ref="CTM851959:CTT851959"/>
    <mergeCell ref="DDI851959:DDP851959"/>
    <mergeCell ref="DNE851959:DNL851959"/>
    <mergeCell ref="DXA851959:DXH851959"/>
    <mergeCell ref="EGW851959:EHD851959"/>
    <mergeCell ref="EQS851959:EQZ851959"/>
    <mergeCell ref="FAO851959:FAV851959"/>
    <mergeCell ref="FKK851959:FKR851959"/>
    <mergeCell ref="FUG851959:FUN851959"/>
    <mergeCell ref="GEC851959:GEJ851959"/>
    <mergeCell ref="GNY851959:GOF851959"/>
    <mergeCell ref="GXU851959:GYB851959"/>
    <mergeCell ref="HHQ851959:HHX851959"/>
    <mergeCell ref="HRM851959:HRT851959"/>
    <mergeCell ref="IBI851959:IBP851959"/>
    <mergeCell ref="ILE851959:ILL851959"/>
    <mergeCell ref="IVA851959:IVH851959"/>
    <mergeCell ref="JEW851959:JFD851959"/>
    <mergeCell ref="JOS851959:JOZ851959"/>
    <mergeCell ref="JYO851959:JYV851959"/>
    <mergeCell ref="KIK851959:KIR851959"/>
    <mergeCell ref="KSG851959:KSN851959"/>
    <mergeCell ref="LCC851959:LCJ851959"/>
    <mergeCell ref="LLY851959:LMF851959"/>
    <mergeCell ref="LVU851959:LWB851959"/>
    <mergeCell ref="MFQ851959:MFX851959"/>
    <mergeCell ref="MPM851959:MPT851959"/>
    <mergeCell ref="MZI851959:MZP851959"/>
    <mergeCell ref="NJE851959:NJL851959"/>
    <mergeCell ref="NTA851959:NTH851959"/>
    <mergeCell ref="OCW851959:ODD851959"/>
    <mergeCell ref="OMS851959:OMZ851959"/>
    <mergeCell ref="OWO851959:OWV851959"/>
    <mergeCell ref="PGK851959:PGR851959"/>
    <mergeCell ref="PQG851959:PQN851959"/>
    <mergeCell ref="QAC851959:QAJ851959"/>
    <mergeCell ref="QJY851959:QKF851959"/>
    <mergeCell ref="QTU851959:QUB851959"/>
    <mergeCell ref="RDQ851959:RDX851959"/>
    <mergeCell ref="RNM851959:RNT851959"/>
    <mergeCell ref="RXI851959:RXP851959"/>
    <mergeCell ref="SHE851959:SHL851959"/>
    <mergeCell ref="SRA851959:SRH851959"/>
    <mergeCell ref="TAW851959:TBD851959"/>
    <mergeCell ref="TKS851959:TKZ851959"/>
    <mergeCell ref="TUO851959:TUV851959"/>
    <mergeCell ref="UEK851959:UER851959"/>
    <mergeCell ref="UOG851959:UON851959"/>
    <mergeCell ref="UYC851959:UYJ851959"/>
    <mergeCell ref="VHY851959:VIF851959"/>
    <mergeCell ref="VRU851959:VSB851959"/>
    <mergeCell ref="WBQ851959:WBX851959"/>
    <mergeCell ref="WLM851959:WLT851959"/>
    <mergeCell ref="WVI851959:WVP851959"/>
    <mergeCell ref="A917494:J917494"/>
    <mergeCell ref="IW917494:JF917494"/>
    <mergeCell ref="SS917494:TB917494"/>
    <mergeCell ref="ACO917494:ACX917494"/>
    <mergeCell ref="AMK917494:AMT917494"/>
    <mergeCell ref="AWG917494:AWP917494"/>
    <mergeCell ref="BGC917494:BGL917494"/>
    <mergeCell ref="BPY917494:BQH917494"/>
    <mergeCell ref="BZU917494:CAD917494"/>
    <mergeCell ref="CJQ917494:CJZ917494"/>
    <mergeCell ref="CTM917494:CTV917494"/>
    <mergeCell ref="DDI917494:DDR917494"/>
    <mergeCell ref="DNE917494:DNN917494"/>
    <mergeCell ref="DXA917494:DXJ917494"/>
    <mergeCell ref="EGW917494:EHF917494"/>
    <mergeCell ref="EQS917494:ERB917494"/>
    <mergeCell ref="FAO917494:FAX917494"/>
    <mergeCell ref="FKK917494:FKT917494"/>
    <mergeCell ref="FUG917494:FUP917494"/>
    <mergeCell ref="GEC917494:GEL917494"/>
    <mergeCell ref="GNY917494:GOH917494"/>
    <mergeCell ref="GXU917494:GYD917494"/>
    <mergeCell ref="HHQ917494:HHZ917494"/>
    <mergeCell ref="HRM917494:HRV917494"/>
    <mergeCell ref="IBI917494:IBR917494"/>
    <mergeCell ref="ILE917494:ILN917494"/>
    <mergeCell ref="IVA917494:IVJ917494"/>
    <mergeCell ref="JEW917494:JFF917494"/>
    <mergeCell ref="JOS917494:JPB917494"/>
    <mergeCell ref="JYO917494:JYX917494"/>
    <mergeCell ref="KIK917494:KIT917494"/>
    <mergeCell ref="KSG917494:KSP917494"/>
    <mergeCell ref="LCC917494:LCL917494"/>
    <mergeCell ref="LLY917494:LMH917494"/>
    <mergeCell ref="LVU917494:LWD917494"/>
    <mergeCell ref="MFQ917494:MFZ917494"/>
    <mergeCell ref="MPM917494:MPV917494"/>
    <mergeCell ref="MZI917494:MZR917494"/>
    <mergeCell ref="NJE917494:NJN917494"/>
    <mergeCell ref="NTA917494:NTJ917494"/>
    <mergeCell ref="OCW917494:ODF917494"/>
    <mergeCell ref="OMS917494:ONB917494"/>
    <mergeCell ref="OWO917494:OWX917494"/>
    <mergeCell ref="PGK917494:PGT917494"/>
    <mergeCell ref="PQG917494:PQP917494"/>
    <mergeCell ref="QAC917494:QAL917494"/>
    <mergeCell ref="QJY917494:QKH917494"/>
    <mergeCell ref="QTU917494:QUD917494"/>
    <mergeCell ref="RDQ917494:RDZ917494"/>
    <mergeCell ref="RNM917494:RNV917494"/>
    <mergeCell ref="RXI917494:RXR917494"/>
    <mergeCell ref="SHE917494:SHN917494"/>
    <mergeCell ref="SRA917494:SRJ917494"/>
    <mergeCell ref="TAW917494:TBF917494"/>
    <mergeCell ref="TKS917494:TLB917494"/>
    <mergeCell ref="TUO917494:TUX917494"/>
    <mergeCell ref="UEK917494:UET917494"/>
    <mergeCell ref="UOG917494:UOP917494"/>
    <mergeCell ref="UYC917494:UYL917494"/>
    <mergeCell ref="VHY917494:VIH917494"/>
    <mergeCell ref="VRU917494:VSD917494"/>
    <mergeCell ref="WBQ917494:WBZ917494"/>
    <mergeCell ref="WLM917494:WLV917494"/>
    <mergeCell ref="WVI917494:WVR917494"/>
    <mergeCell ref="A917495:H917495"/>
    <mergeCell ref="IW917495:JD917495"/>
    <mergeCell ref="SS917495:SZ917495"/>
    <mergeCell ref="ACO917495:ACV917495"/>
    <mergeCell ref="AMK917495:AMR917495"/>
    <mergeCell ref="AWG917495:AWN917495"/>
    <mergeCell ref="BGC917495:BGJ917495"/>
    <mergeCell ref="BPY917495:BQF917495"/>
    <mergeCell ref="BZU917495:CAB917495"/>
    <mergeCell ref="CJQ917495:CJX917495"/>
    <mergeCell ref="CTM917495:CTT917495"/>
    <mergeCell ref="DDI917495:DDP917495"/>
    <mergeCell ref="DNE917495:DNL917495"/>
    <mergeCell ref="DXA917495:DXH917495"/>
    <mergeCell ref="EGW917495:EHD917495"/>
    <mergeCell ref="EQS917495:EQZ917495"/>
    <mergeCell ref="FAO917495:FAV917495"/>
    <mergeCell ref="FKK917495:FKR917495"/>
    <mergeCell ref="FUG917495:FUN917495"/>
    <mergeCell ref="GEC917495:GEJ917495"/>
    <mergeCell ref="GNY917495:GOF917495"/>
    <mergeCell ref="GXU917495:GYB917495"/>
    <mergeCell ref="HHQ917495:HHX917495"/>
    <mergeCell ref="HRM917495:HRT917495"/>
    <mergeCell ref="IBI917495:IBP917495"/>
    <mergeCell ref="ILE917495:ILL917495"/>
    <mergeCell ref="IVA917495:IVH917495"/>
    <mergeCell ref="JEW917495:JFD917495"/>
    <mergeCell ref="JOS917495:JOZ917495"/>
    <mergeCell ref="JYO917495:JYV917495"/>
    <mergeCell ref="KIK917495:KIR917495"/>
    <mergeCell ref="KSG917495:KSN917495"/>
    <mergeCell ref="LCC917495:LCJ917495"/>
    <mergeCell ref="LLY917495:LMF917495"/>
    <mergeCell ref="LVU917495:LWB917495"/>
    <mergeCell ref="MFQ917495:MFX917495"/>
    <mergeCell ref="MPM917495:MPT917495"/>
    <mergeCell ref="MZI917495:MZP917495"/>
    <mergeCell ref="NJE917495:NJL917495"/>
    <mergeCell ref="NTA917495:NTH917495"/>
    <mergeCell ref="OCW917495:ODD917495"/>
    <mergeCell ref="OMS917495:OMZ917495"/>
    <mergeCell ref="OWO917495:OWV917495"/>
    <mergeCell ref="PGK917495:PGR917495"/>
    <mergeCell ref="PQG917495:PQN917495"/>
    <mergeCell ref="QAC917495:QAJ917495"/>
    <mergeCell ref="QJY917495:QKF917495"/>
    <mergeCell ref="QTU917495:QUB917495"/>
    <mergeCell ref="RDQ917495:RDX917495"/>
    <mergeCell ref="RNM917495:RNT917495"/>
    <mergeCell ref="RXI917495:RXP917495"/>
    <mergeCell ref="SHE917495:SHL917495"/>
    <mergeCell ref="SRA917495:SRH917495"/>
    <mergeCell ref="TAW917495:TBD917495"/>
    <mergeCell ref="TKS917495:TKZ917495"/>
    <mergeCell ref="TUO917495:TUV917495"/>
    <mergeCell ref="UEK917495:UER917495"/>
    <mergeCell ref="UOG917495:UON917495"/>
    <mergeCell ref="UYC917495:UYJ917495"/>
    <mergeCell ref="VHY917495:VIF917495"/>
    <mergeCell ref="VRU917495:VSB917495"/>
    <mergeCell ref="WBQ917495:WBX917495"/>
    <mergeCell ref="WLM917495:WLT917495"/>
    <mergeCell ref="WVI917495:WVP917495"/>
    <mergeCell ref="A983030:J983030"/>
    <mergeCell ref="IW983030:JF983030"/>
    <mergeCell ref="SS983030:TB983030"/>
    <mergeCell ref="ACO983030:ACX983030"/>
    <mergeCell ref="AMK983030:AMT983030"/>
    <mergeCell ref="AWG983030:AWP983030"/>
    <mergeCell ref="BGC983030:BGL983030"/>
    <mergeCell ref="BPY983030:BQH983030"/>
    <mergeCell ref="BZU983030:CAD983030"/>
    <mergeCell ref="CJQ983030:CJZ983030"/>
    <mergeCell ref="CTM983030:CTV983030"/>
    <mergeCell ref="DDI983030:DDR983030"/>
    <mergeCell ref="DNE983030:DNN983030"/>
    <mergeCell ref="DXA983030:DXJ983030"/>
    <mergeCell ref="EGW983030:EHF983030"/>
    <mergeCell ref="EQS983030:ERB983030"/>
    <mergeCell ref="FAO983030:FAX983030"/>
    <mergeCell ref="FKK983030:FKT983030"/>
    <mergeCell ref="FUG983030:FUP983030"/>
    <mergeCell ref="GEC983030:GEL983030"/>
    <mergeCell ref="GNY983030:GOH983030"/>
    <mergeCell ref="GXU983030:GYD983030"/>
    <mergeCell ref="HHQ983030:HHZ983030"/>
    <mergeCell ref="HRM983030:HRV983030"/>
    <mergeCell ref="IBI983030:IBR983030"/>
    <mergeCell ref="ILE983030:ILN983030"/>
    <mergeCell ref="IVA983030:IVJ983030"/>
    <mergeCell ref="JEW983030:JFF983030"/>
    <mergeCell ref="JOS983030:JPB983030"/>
    <mergeCell ref="JYO983030:JYX983030"/>
    <mergeCell ref="KIK983030:KIT983030"/>
    <mergeCell ref="KSG983030:KSP983030"/>
    <mergeCell ref="LCC983030:LCL983030"/>
    <mergeCell ref="LLY983030:LMH983030"/>
    <mergeCell ref="LVU983030:LWD983030"/>
    <mergeCell ref="MFQ983030:MFZ983030"/>
    <mergeCell ref="MPM983030:MPV983030"/>
    <mergeCell ref="MZI983030:MZR983030"/>
    <mergeCell ref="NJE983030:NJN983030"/>
    <mergeCell ref="NTA983030:NTJ983030"/>
    <mergeCell ref="OCW983030:ODF983030"/>
    <mergeCell ref="OMS983030:ONB983030"/>
    <mergeCell ref="OWO983030:OWX983030"/>
    <mergeCell ref="PGK983030:PGT983030"/>
    <mergeCell ref="PQG983030:PQP983030"/>
    <mergeCell ref="QAC983030:QAL983030"/>
    <mergeCell ref="QJY983030:QKH983030"/>
    <mergeCell ref="QTU983030:QUD983030"/>
    <mergeCell ref="RDQ983030:RDZ983030"/>
    <mergeCell ref="RNM983030:RNV983030"/>
    <mergeCell ref="RXI983030:RXR983030"/>
    <mergeCell ref="SHE983030:SHN983030"/>
    <mergeCell ref="SRA983030:SRJ983030"/>
    <mergeCell ref="TAW983030:TBF983030"/>
    <mergeCell ref="TKS983030:TLB983030"/>
    <mergeCell ref="TUO983030:TUX983030"/>
    <mergeCell ref="UEK983030:UET983030"/>
    <mergeCell ref="UOG983030:UOP983030"/>
    <mergeCell ref="UYC983030:UYL983030"/>
    <mergeCell ref="VHY983030:VIH983030"/>
    <mergeCell ref="VRU983030:VSD983030"/>
    <mergeCell ref="WBQ983030:WBZ983030"/>
    <mergeCell ref="WLM983030:WLV983030"/>
    <mergeCell ref="WVI983030:WVR983030"/>
    <mergeCell ref="A983031:H983031"/>
    <mergeCell ref="IW983031:JD983031"/>
    <mergeCell ref="SS983031:SZ983031"/>
    <mergeCell ref="ACO983031:ACV983031"/>
    <mergeCell ref="AMK983031:AMR983031"/>
    <mergeCell ref="AWG983031:AWN983031"/>
    <mergeCell ref="BGC983031:BGJ983031"/>
    <mergeCell ref="BPY983031:BQF983031"/>
    <mergeCell ref="BZU983031:CAB983031"/>
    <mergeCell ref="CJQ983031:CJX983031"/>
    <mergeCell ref="CTM983031:CTT983031"/>
    <mergeCell ref="DDI983031:DDP983031"/>
    <mergeCell ref="DNE983031:DNL983031"/>
    <mergeCell ref="DXA983031:DXH983031"/>
    <mergeCell ref="EGW983031:EHD983031"/>
    <mergeCell ref="EQS983031:EQZ983031"/>
    <mergeCell ref="FAO983031:FAV983031"/>
    <mergeCell ref="FKK983031:FKR983031"/>
    <mergeCell ref="FUG983031:FUN983031"/>
    <mergeCell ref="GEC983031:GEJ983031"/>
    <mergeCell ref="GNY983031:GOF983031"/>
    <mergeCell ref="GXU983031:GYB983031"/>
    <mergeCell ref="HHQ983031:HHX983031"/>
    <mergeCell ref="HRM983031:HRT983031"/>
    <mergeCell ref="IBI983031:IBP983031"/>
    <mergeCell ref="ILE983031:ILL983031"/>
    <mergeCell ref="IVA983031:IVH983031"/>
    <mergeCell ref="JEW983031:JFD983031"/>
    <mergeCell ref="JOS983031:JOZ983031"/>
    <mergeCell ref="JYO983031:JYV983031"/>
    <mergeCell ref="KIK983031:KIR983031"/>
    <mergeCell ref="KSG983031:KSN983031"/>
    <mergeCell ref="LCC983031:LCJ983031"/>
    <mergeCell ref="LLY983031:LMF983031"/>
    <mergeCell ref="LVU983031:LWB983031"/>
    <mergeCell ref="MFQ983031:MFX983031"/>
    <mergeCell ref="MPM983031:MPT983031"/>
    <mergeCell ref="MZI983031:MZP983031"/>
    <mergeCell ref="NJE983031:NJL983031"/>
    <mergeCell ref="NTA983031:NTH983031"/>
    <mergeCell ref="OCW983031:ODD983031"/>
    <mergeCell ref="OMS983031:OMZ983031"/>
    <mergeCell ref="OWO983031:OWV983031"/>
    <mergeCell ref="PGK983031:PGR983031"/>
    <mergeCell ref="PQG983031:PQN983031"/>
    <mergeCell ref="QAC983031:QAJ983031"/>
    <mergeCell ref="QJY983031:QKF983031"/>
    <mergeCell ref="QTU983031:QUB983031"/>
    <mergeCell ref="RDQ983031:RDX983031"/>
    <mergeCell ref="RNM983031:RNT983031"/>
    <mergeCell ref="RXI983031:RXP983031"/>
    <mergeCell ref="SHE983031:SHL983031"/>
    <mergeCell ref="SRA983031:SRH983031"/>
    <mergeCell ref="TAW983031:TBD983031"/>
    <mergeCell ref="TKS983031:TKZ983031"/>
    <mergeCell ref="TUO983031:TUV983031"/>
    <mergeCell ref="UEK983031:UER983031"/>
    <mergeCell ref="UOG983031:UON983031"/>
    <mergeCell ref="UYC983031:UYJ983031"/>
    <mergeCell ref="VHY983031:VIF983031"/>
    <mergeCell ref="VRU983031:VSB983031"/>
    <mergeCell ref="WBQ983031:WBX983031"/>
    <mergeCell ref="WLM983031:WLT983031"/>
    <mergeCell ref="WVI983031:WVP983031"/>
    <mergeCell ref="A7:A10"/>
    <mergeCell ref="A65531:A65534"/>
    <mergeCell ref="A65535:A65537"/>
    <mergeCell ref="A65538:A65546"/>
    <mergeCell ref="A131067:A131070"/>
    <mergeCell ref="A131071:A131073"/>
    <mergeCell ref="A131074:A131082"/>
    <mergeCell ref="A196603:A196606"/>
    <mergeCell ref="A196607:A196609"/>
    <mergeCell ref="A196610:A196618"/>
    <mergeCell ref="A262139:A262142"/>
    <mergeCell ref="A262143:A262145"/>
    <mergeCell ref="A262146:A262154"/>
    <mergeCell ref="A327675:A327678"/>
    <mergeCell ref="A327679:A327681"/>
    <mergeCell ref="A327682:A327690"/>
    <mergeCell ref="A393211:A393214"/>
    <mergeCell ref="A393215:A393217"/>
    <mergeCell ref="A393218:A393226"/>
    <mergeCell ref="A458747:A458750"/>
    <mergeCell ref="A458751:A458753"/>
    <mergeCell ref="A458754:A458762"/>
    <mergeCell ref="A524283:A524286"/>
    <mergeCell ref="A524287:A524289"/>
    <mergeCell ref="A524290:A524298"/>
    <mergeCell ref="A589819:A589822"/>
    <mergeCell ref="A589823:A589825"/>
    <mergeCell ref="A589826:A589834"/>
    <mergeCell ref="A655355:A655358"/>
    <mergeCell ref="A655359:A655361"/>
    <mergeCell ref="A655362:A655370"/>
    <mergeCell ref="A720891:A720894"/>
    <mergeCell ref="A720895:A720897"/>
    <mergeCell ref="A720898:A720906"/>
    <mergeCell ref="A786427:A786430"/>
    <mergeCell ref="A786431:A786433"/>
    <mergeCell ref="A786434:A786442"/>
    <mergeCell ref="A851963:A851966"/>
    <mergeCell ref="A851967:A851969"/>
    <mergeCell ref="A851970:A851978"/>
    <mergeCell ref="A917499:A917502"/>
    <mergeCell ref="A917503:A917505"/>
    <mergeCell ref="A917506:A917514"/>
    <mergeCell ref="A983035:A983038"/>
    <mergeCell ref="A983039:A983041"/>
    <mergeCell ref="A983042:A983050"/>
    <mergeCell ref="B7:B10"/>
    <mergeCell ref="B65531:B65534"/>
    <mergeCell ref="B65535:B65537"/>
    <mergeCell ref="B65538:B65546"/>
    <mergeCell ref="B131067:B131070"/>
    <mergeCell ref="B131071:B131073"/>
    <mergeCell ref="B131074:B131082"/>
    <mergeCell ref="B196603:B196606"/>
    <mergeCell ref="B196607:B196609"/>
    <mergeCell ref="B196610:B196618"/>
    <mergeCell ref="B262139:B262142"/>
    <mergeCell ref="B262143:B262145"/>
    <mergeCell ref="B262146:B262154"/>
    <mergeCell ref="B327675:B327678"/>
    <mergeCell ref="B327679:B327681"/>
    <mergeCell ref="B327682:B327690"/>
    <mergeCell ref="B393211:B393214"/>
    <mergeCell ref="B393215:B393217"/>
    <mergeCell ref="B393218:B393226"/>
    <mergeCell ref="B458747:B458750"/>
    <mergeCell ref="B458751:B458753"/>
    <mergeCell ref="B458754:B458762"/>
    <mergeCell ref="B524283:B524286"/>
    <mergeCell ref="B524287:B524289"/>
    <mergeCell ref="B524290:B524298"/>
    <mergeCell ref="B589819:B589822"/>
    <mergeCell ref="B589823:B589825"/>
    <mergeCell ref="B589826:B589834"/>
    <mergeCell ref="B655355:B655358"/>
    <mergeCell ref="B655359:B655361"/>
    <mergeCell ref="B655362:B655370"/>
    <mergeCell ref="B720891:B720894"/>
    <mergeCell ref="B720895:B720897"/>
    <mergeCell ref="B720898:B720906"/>
    <mergeCell ref="B786427:B786430"/>
    <mergeCell ref="B786431:B786433"/>
    <mergeCell ref="B786434:B786442"/>
    <mergeCell ref="B851963:B851966"/>
    <mergeCell ref="B851967:B851969"/>
    <mergeCell ref="B851970:B851978"/>
    <mergeCell ref="B917499:B917502"/>
    <mergeCell ref="B917503:B917505"/>
    <mergeCell ref="B917506:B917514"/>
    <mergeCell ref="B983035:B983038"/>
    <mergeCell ref="B983039:B983041"/>
    <mergeCell ref="B983042:B983050"/>
    <mergeCell ref="IW7:IW10"/>
    <mergeCell ref="IW65531:IW65534"/>
    <mergeCell ref="IW65535:IW65537"/>
    <mergeCell ref="IW65538:IW65546"/>
    <mergeCell ref="IW131067:IW131070"/>
    <mergeCell ref="IW131071:IW131073"/>
    <mergeCell ref="IW131074:IW131082"/>
    <mergeCell ref="IW196603:IW196606"/>
    <mergeCell ref="IW196607:IW196609"/>
    <mergeCell ref="IW196610:IW196618"/>
    <mergeCell ref="IW262139:IW262142"/>
    <mergeCell ref="IW262143:IW262145"/>
    <mergeCell ref="IW262146:IW262154"/>
    <mergeCell ref="IW327675:IW327678"/>
    <mergeCell ref="IW327679:IW327681"/>
    <mergeCell ref="IW327682:IW327690"/>
    <mergeCell ref="IW393211:IW393214"/>
    <mergeCell ref="IW393215:IW393217"/>
    <mergeCell ref="IW393218:IW393226"/>
    <mergeCell ref="IW458747:IW458750"/>
    <mergeCell ref="IW458751:IW458753"/>
    <mergeCell ref="IW458754:IW458762"/>
    <mergeCell ref="IW524283:IW524286"/>
    <mergeCell ref="IW524287:IW524289"/>
    <mergeCell ref="IW524290:IW524298"/>
    <mergeCell ref="IW589819:IW589822"/>
    <mergeCell ref="IW589823:IW589825"/>
    <mergeCell ref="IW589826:IW589834"/>
    <mergeCell ref="IW655355:IW655358"/>
    <mergeCell ref="IW655359:IW655361"/>
    <mergeCell ref="IW655362:IW655370"/>
    <mergeCell ref="IW720891:IW720894"/>
    <mergeCell ref="IW720895:IW720897"/>
    <mergeCell ref="IW720898:IW720906"/>
    <mergeCell ref="IW786427:IW786430"/>
    <mergeCell ref="IW786431:IW786433"/>
    <mergeCell ref="IW786434:IW786442"/>
    <mergeCell ref="IW851963:IW851966"/>
    <mergeCell ref="IW851967:IW851969"/>
    <mergeCell ref="IW851970:IW851978"/>
    <mergeCell ref="IW917499:IW917502"/>
    <mergeCell ref="IW917503:IW917505"/>
    <mergeCell ref="IW917506:IW917514"/>
    <mergeCell ref="IW983035:IW983038"/>
    <mergeCell ref="IW983039:IW983041"/>
    <mergeCell ref="IW983042:IW983050"/>
    <mergeCell ref="IX7:IX10"/>
    <mergeCell ref="IX65531:IX65534"/>
    <mergeCell ref="IX65535:IX65537"/>
    <mergeCell ref="IX65538:IX65546"/>
    <mergeCell ref="IX131067:IX131070"/>
    <mergeCell ref="IX131071:IX131073"/>
    <mergeCell ref="IX131074:IX131082"/>
    <mergeCell ref="IX196603:IX196606"/>
    <mergeCell ref="IX196607:IX196609"/>
    <mergeCell ref="IX196610:IX196618"/>
    <mergeCell ref="IX262139:IX262142"/>
    <mergeCell ref="IX262143:IX262145"/>
    <mergeCell ref="IX262146:IX262154"/>
    <mergeCell ref="IX327675:IX327678"/>
    <mergeCell ref="IX327679:IX327681"/>
    <mergeCell ref="IX327682:IX327690"/>
    <mergeCell ref="IX393211:IX393214"/>
    <mergeCell ref="IX393215:IX393217"/>
    <mergeCell ref="IX393218:IX393226"/>
    <mergeCell ref="IX458747:IX458750"/>
    <mergeCell ref="IX458751:IX458753"/>
    <mergeCell ref="IX458754:IX458762"/>
    <mergeCell ref="IX524283:IX524286"/>
    <mergeCell ref="IX524287:IX524289"/>
    <mergeCell ref="IX524290:IX524298"/>
    <mergeCell ref="IX589819:IX589822"/>
    <mergeCell ref="IX589823:IX589825"/>
    <mergeCell ref="IX589826:IX589834"/>
    <mergeCell ref="IX655355:IX655358"/>
    <mergeCell ref="IX655359:IX655361"/>
    <mergeCell ref="IX655362:IX655370"/>
    <mergeCell ref="IX720891:IX720894"/>
    <mergeCell ref="IX720895:IX720897"/>
    <mergeCell ref="IX720898:IX720906"/>
    <mergeCell ref="IX786427:IX786430"/>
    <mergeCell ref="IX786431:IX786433"/>
    <mergeCell ref="IX786434:IX786442"/>
    <mergeCell ref="IX851963:IX851966"/>
    <mergeCell ref="IX851967:IX851969"/>
    <mergeCell ref="IX851970:IX851978"/>
    <mergeCell ref="IX917499:IX917502"/>
    <mergeCell ref="IX917503:IX917505"/>
    <mergeCell ref="IX917506:IX917514"/>
    <mergeCell ref="IX983035:IX983038"/>
    <mergeCell ref="IX983039:IX983041"/>
    <mergeCell ref="IX983042:IX983050"/>
    <mergeCell ref="SS7:SS10"/>
    <mergeCell ref="SS65531:SS65534"/>
    <mergeCell ref="SS65535:SS65537"/>
    <mergeCell ref="SS65538:SS65546"/>
    <mergeCell ref="SS131067:SS131070"/>
    <mergeCell ref="SS131071:SS131073"/>
    <mergeCell ref="SS131074:SS131082"/>
    <mergeCell ref="SS196603:SS196606"/>
    <mergeCell ref="SS196607:SS196609"/>
    <mergeCell ref="SS196610:SS196618"/>
    <mergeCell ref="SS262139:SS262142"/>
    <mergeCell ref="SS262143:SS262145"/>
    <mergeCell ref="SS262146:SS262154"/>
    <mergeCell ref="SS327675:SS327678"/>
    <mergeCell ref="SS327679:SS327681"/>
    <mergeCell ref="SS327682:SS327690"/>
    <mergeCell ref="SS393211:SS393214"/>
    <mergeCell ref="SS393215:SS393217"/>
    <mergeCell ref="SS393218:SS393226"/>
    <mergeCell ref="SS458747:SS458750"/>
    <mergeCell ref="SS458751:SS458753"/>
    <mergeCell ref="SS458754:SS458762"/>
    <mergeCell ref="SS524283:SS524286"/>
    <mergeCell ref="SS524287:SS524289"/>
    <mergeCell ref="SS524290:SS524298"/>
    <mergeCell ref="SS589819:SS589822"/>
    <mergeCell ref="SS589823:SS589825"/>
    <mergeCell ref="SS589826:SS589834"/>
    <mergeCell ref="SS655355:SS655358"/>
    <mergeCell ref="SS655359:SS655361"/>
    <mergeCell ref="SS655362:SS655370"/>
    <mergeCell ref="SS720891:SS720894"/>
    <mergeCell ref="SS720895:SS720897"/>
    <mergeCell ref="SS720898:SS720906"/>
    <mergeCell ref="SS786427:SS786430"/>
    <mergeCell ref="SS786431:SS786433"/>
    <mergeCell ref="SS786434:SS786442"/>
    <mergeCell ref="SS851963:SS851966"/>
    <mergeCell ref="SS851967:SS851969"/>
    <mergeCell ref="SS851970:SS851978"/>
    <mergeCell ref="SS917499:SS917502"/>
    <mergeCell ref="SS917503:SS917505"/>
    <mergeCell ref="SS917506:SS917514"/>
    <mergeCell ref="SS983035:SS983038"/>
    <mergeCell ref="SS983039:SS983041"/>
    <mergeCell ref="SS983042:SS983050"/>
    <mergeCell ref="ST7:ST10"/>
    <mergeCell ref="ST65531:ST65534"/>
    <mergeCell ref="ST65535:ST65537"/>
    <mergeCell ref="ST65538:ST65546"/>
    <mergeCell ref="ST131067:ST131070"/>
    <mergeCell ref="ST131071:ST131073"/>
    <mergeCell ref="ST131074:ST131082"/>
    <mergeCell ref="ST196603:ST196606"/>
    <mergeCell ref="ST196607:ST196609"/>
    <mergeCell ref="ST196610:ST196618"/>
    <mergeCell ref="ST262139:ST262142"/>
    <mergeCell ref="ST262143:ST262145"/>
    <mergeCell ref="ST262146:ST262154"/>
    <mergeCell ref="ST327675:ST327678"/>
    <mergeCell ref="ST327679:ST327681"/>
    <mergeCell ref="ST327682:ST327690"/>
    <mergeCell ref="ST393211:ST393214"/>
    <mergeCell ref="ST393215:ST393217"/>
    <mergeCell ref="ST393218:ST393226"/>
    <mergeCell ref="ST458747:ST458750"/>
    <mergeCell ref="ST458751:ST458753"/>
    <mergeCell ref="ST458754:ST458762"/>
    <mergeCell ref="ST524283:ST524286"/>
    <mergeCell ref="ST524287:ST524289"/>
    <mergeCell ref="ST524290:ST524298"/>
    <mergeCell ref="ST589819:ST589822"/>
    <mergeCell ref="ST589823:ST589825"/>
    <mergeCell ref="ST589826:ST589834"/>
    <mergeCell ref="ST655355:ST655358"/>
    <mergeCell ref="ST655359:ST655361"/>
    <mergeCell ref="ST655362:ST655370"/>
    <mergeCell ref="ST720891:ST720894"/>
    <mergeCell ref="ST720895:ST720897"/>
    <mergeCell ref="ST720898:ST720906"/>
    <mergeCell ref="ST786427:ST786430"/>
    <mergeCell ref="ST786431:ST786433"/>
    <mergeCell ref="ST786434:ST786442"/>
    <mergeCell ref="ST851963:ST851966"/>
    <mergeCell ref="ST851967:ST851969"/>
    <mergeCell ref="ST851970:ST851978"/>
    <mergeCell ref="ST917499:ST917502"/>
    <mergeCell ref="ST917503:ST917505"/>
    <mergeCell ref="ST917506:ST917514"/>
    <mergeCell ref="ST983035:ST983038"/>
    <mergeCell ref="ST983039:ST983041"/>
    <mergeCell ref="ST983042:ST983050"/>
    <mergeCell ref="ACO7:ACO10"/>
    <mergeCell ref="ACO65531:ACO65534"/>
    <mergeCell ref="ACO65535:ACO65537"/>
    <mergeCell ref="ACO65538:ACO65546"/>
    <mergeCell ref="ACO131067:ACO131070"/>
    <mergeCell ref="ACO131071:ACO131073"/>
    <mergeCell ref="ACO131074:ACO131082"/>
    <mergeCell ref="ACO196603:ACO196606"/>
    <mergeCell ref="ACO196607:ACO196609"/>
    <mergeCell ref="ACO196610:ACO196618"/>
    <mergeCell ref="ACO262139:ACO262142"/>
    <mergeCell ref="ACO262143:ACO262145"/>
    <mergeCell ref="ACO262146:ACO262154"/>
    <mergeCell ref="ACO327675:ACO327678"/>
    <mergeCell ref="ACO327679:ACO327681"/>
    <mergeCell ref="ACO327682:ACO327690"/>
    <mergeCell ref="ACO393211:ACO393214"/>
    <mergeCell ref="ACO393215:ACO393217"/>
    <mergeCell ref="ACO393218:ACO393226"/>
    <mergeCell ref="ACO458747:ACO458750"/>
    <mergeCell ref="ACO458751:ACO458753"/>
    <mergeCell ref="ACO458754:ACO458762"/>
    <mergeCell ref="ACO524283:ACO524286"/>
    <mergeCell ref="ACO524287:ACO524289"/>
    <mergeCell ref="ACO524290:ACO524298"/>
    <mergeCell ref="ACO589819:ACO589822"/>
    <mergeCell ref="ACO589823:ACO589825"/>
    <mergeCell ref="ACO589826:ACO589834"/>
    <mergeCell ref="ACO655355:ACO655358"/>
    <mergeCell ref="ACO655359:ACO655361"/>
    <mergeCell ref="ACO655362:ACO655370"/>
    <mergeCell ref="ACO720891:ACO720894"/>
    <mergeCell ref="ACO720895:ACO720897"/>
    <mergeCell ref="ACO720898:ACO720906"/>
    <mergeCell ref="ACO786427:ACO786430"/>
    <mergeCell ref="ACO786431:ACO786433"/>
    <mergeCell ref="ACO786434:ACO786442"/>
    <mergeCell ref="ACO851963:ACO851966"/>
    <mergeCell ref="ACO851967:ACO851969"/>
    <mergeCell ref="ACO851970:ACO851978"/>
    <mergeCell ref="ACO917499:ACO917502"/>
    <mergeCell ref="ACO917503:ACO917505"/>
    <mergeCell ref="ACO917506:ACO917514"/>
    <mergeCell ref="ACO983035:ACO983038"/>
    <mergeCell ref="ACO983039:ACO983041"/>
    <mergeCell ref="ACO983042:ACO983050"/>
    <mergeCell ref="ACP7:ACP10"/>
    <mergeCell ref="ACP65531:ACP65534"/>
    <mergeCell ref="ACP65535:ACP65537"/>
    <mergeCell ref="ACP65538:ACP65546"/>
    <mergeCell ref="ACP131067:ACP131070"/>
    <mergeCell ref="ACP131071:ACP131073"/>
    <mergeCell ref="ACP131074:ACP131082"/>
    <mergeCell ref="ACP196603:ACP196606"/>
    <mergeCell ref="ACP196607:ACP196609"/>
    <mergeCell ref="ACP196610:ACP196618"/>
    <mergeCell ref="ACP262139:ACP262142"/>
    <mergeCell ref="ACP262143:ACP262145"/>
    <mergeCell ref="ACP262146:ACP262154"/>
    <mergeCell ref="ACP327675:ACP327678"/>
    <mergeCell ref="ACP327679:ACP327681"/>
    <mergeCell ref="ACP327682:ACP327690"/>
    <mergeCell ref="ACP393211:ACP393214"/>
    <mergeCell ref="ACP393215:ACP393217"/>
    <mergeCell ref="ACP393218:ACP393226"/>
    <mergeCell ref="ACP458747:ACP458750"/>
    <mergeCell ref="ACP458751:ACP458753"/>
    <mergeCell ref="ACP458754:ACP458762"/>
    <mergeCell ref="ACP524283:ACP524286"/>
    <mergeCell ref="ACP524287:ACP524289"/>
    <mergeCell ref="ACP524290:ACP524298"/>
    <mergeCell ref="ACP589819:ACP589822"/>
    <mergeCell ref="ACP589823:ACP589825"/>
    <mergeCell ref="ACP589826:ACP589834"/>
    <mergeCell ref="ACP655355:ACP655358"/>
    <mergeCell ref="ACP655359:ACP655361"/>
    <mergeCell ref="ACP655362:ACP655370"/>
    <mergeCell ref="ACP720891:ACP720894"/>
    <mergeCell ref="ACP720895:ACP720897"/>
    <mergeCell ref="ACP720898:ACP720906"/>
    <mergeCell ref="ACP786427:ACP786430"/>
    <mergeCell ref="ACP786431:ACP786433"/>
    <mergeCell ref="ACP786434:ACP786442"/>
    <mergeCell ref="ACP851963:ACP851966"/>
    <mergeCell ref="ACP851967:ACP851969"/>
    <mergeCell ref="ACP851970:ACP851978"/>
    <mergeCell ref="ACP917499:ACP917502"/>
    <mergeCell ref="ACP917503:ACP917505"/>
    <mergeCell ref="ACP917506:ACP917514"/>
    <mergeCell ref="ACP983035:ACP983038"/>
    <mergeCell ref="ACP983039:ACP983041"/>
    <mergeCell ref="ACP983042:ACP983050"/>
    <mergeCell ref="AMK7:AMK10"/>
    <mergeCell ref="AMK65531:AMK65534"/>
    <mergeCell ref="AMK65535:AMK65537"/>
    <mergeCell ref="AMK65538:AMK65546"/>
    <mergeCell ref="AMK131067:AMK131070"/>
    <mergeCell ref="AMK131071:AMK131073"/>
    <mergeCell ref="AMK131074:AMK131082"/>
    <mergeCell ref="AMK196603:AMK196606"/>
    <mergeCell ref="AMK196607:AMK196609"/>
    <mergeCell ref="AMK196610:AMK196618"/>
    <mergeCell ref="AMK262139:AMK262142"/>
    <mergeCell ref="AMK262143:AMK262145"/>
    <mergeCell ref="AMK262146:AMK262154"/>
    <mergeCell ref="AMK327675:AMK327678"/>
    <mergeCell ref="AMK327679:AMK327681"/>
    <mergeCell ref="AMK327682:AMK327690"/>
    <mergeCell ref="AMK393211:AMK393214"/>
    <mergeCell ref="AMK393215:AMK393217"/>
    <mergeCell ref="AMK393218:AMK393226"/>
    <mergeCell ref="AMK458747:AMK458750"/>
    <mergeCell ref="AMK458751:AMK458753"/>
    <mergeCell ref="AMK458754:AMK458762"/>
    <mergeCell ref="AMK524283:AMK524286"/>
    <mergeCell ref="AMK524287:AMK524289"/>
    <mergeCell ref="AMK524290:AMK524298"/>
    <mergeCell ref="AMK589819:AMK589822"/>
    <mergeCell ref="AMK589823:AMK589825"/>
    <mergeCell ref="AMK589826:AMK589834"/>
    <mergeCell ref="AMK655355:AMK655358"/>
    <mergeCell ref="AMK655359:AMK655361"/>
    <mergeCell ref="AMK655362:AMK655370"/>
    <mergeCell ref="AMK720891:AMK720894"/>
    <mergeCell ref="AMK720895:AMK720897"/>
    <mergeCell ref="AMK720898:AMK720906"/>
    <mergeCell ref="AMK786427:AMK786430"/>
    <mergeCell ref="AMK786431:AMK786433"/>
    <mergeCell ref="AMK786434:AMK786442"/>
    <mergeCell ref="AMK851963:AMK851966"/>
    <mergeCell ref="AMK851967:AMK851969"/>
    <mergeCell ref="AMK851970:AMK851978"/>
    <mergeCell ref="AMK917499:AMK917502"/>
    <mergeCell ref="AMK917503:AMK917505"/>
    <mergeCell ref="AMK917506:AMK917514"/>
    <mergeCell ref="AMK983035:AMK983038"/>
    <mergeCell ref="AMK983039:AMK983041"/>
    <mergeCell ref="AMK983042:AMK983050"/>
    <mergeCell ref="AML7:AML10"/>
    <mergeCell ref="AML65531:AML65534"/>
    <mergeCell ref="AML65535:AML65537"/>
    <mergeCell ref="AML65538:AML65546"/>
    <mergeCell ref="AML131067:AML131070"/>
    <mergeCell ref="AML131071:AML131073"/>
    <mergeCell ref="AML131074:AML131082"/>
    <mergeCell ref="AML196603:AML196606"/>
    <mergeCell ref="AML196607:AML196609"/>
    <mergeCell ref="AML196610:AML196618"/>
    <mergeCell ref="AML262139:AML262142"/>
    <mergeCell ref="AML262143:AML262145"/>
    <mergeCell ref="AML262146:AML262154"/>
    <mergeCell ref="AML327675:AML327678"/>
    <mergeCell ref="AML327679:AML327681"/>
    <mergeCell ref="AML327682:AML327690"/>
    <mergeCell ref="AML393211:AML393214"/>
    <mergeCell ref="AML393215:AML393217"/>
    <mergeCell ref="AML393218:AML393226"/>
    <mergeCell ref="AML458747:AML458750"/>
    <mergeCell ref="AML458751:AML458753"/>
    <mergeCell ref="AML458754:AML458762"/>
    <mergeCell ref="AML524283:AML524286"/>
    <mergeCell ref="AML524287:AML524289"/>
    <mergeCell ref="AML524290:AML524298"/>
    <mergeCell ref="AML589819:AML589822"/>
    <mergeCell ref="AML589823:AML589825"/>
    <mergeCell ref="AML589826:AML589834"/>
    <mergeCell ref="AML655355:AML655358"/>
    <mergeCell ref="AML655359:AML655361"/>
    <mergeCell ref="AML655362:AML655370"/>
    <mergeCell ref="AML720891:AML720894"/>
    <mergeCell ref="AML720895:AML720897"/>
    <mergeCell ref="AML720898:AML720906"/>
    <mergeCell ref="AML786427:AML786430"/>
    <mergeCell ref="AML786431:AML786433"/>
    <mergeCell ref="AML786434:AML786442"/>
    <mergeCell ref="AML851963:AML851966"/>
    <mergeCell ref="AML851967:AML851969"/>
    <mergeCell ref="AML851970:AML851978"/>
    <mergeCell ref="AML917499:AML917502"/>
    <mergeCell ref="AML917503:AML917505"/>
    <mergeCell ref="AML917506:AML917514"/>
    <mergeCell ref="AML983035:AML983038"/>
    <mergeCell ref="AML983039:AML983041"/>
    <mergeCell ref="AML983042:AML983050"/>
    <mergeCell ref="AWG7:AWG10"/>
    <mergeCell ref="AWG65531:AWG65534"/>
    <mergeCell ref="AWG65535:AWG65537"/>
    <mergeCell ref="AWG65538:AWG65546"/>
    <mergeCell ref="AWG131067:AWG131070"/>
    <mergeCell ref="AWG131071:AWG131073"/>
    <mergeCell ref="AWG131074:AWG131082"/>
    <mergeCell ref="AWG196603:AWG196606"/>
    <mergeCell ref="AWG196607:AWG196609"/>
    <mergeCell ref="AWG196610:AWG196618"/>
    <mergeCell ref="AWG262139:AWG262142"/>
    <mergeCell ref="AWG262143:AWG262145"/>
    <mergeCell ref="AWG262146:AWG262154"/>
    <mergeCell ref="AWG327675:AWG327678"/>
    <mergeCell ref="AWG327679:AWG327681"/>
    <mergeCell ref="AWG327682:AWG327690"/>
    <mergeCell ref="AWG393211:AWG393214"/>
    <mergeCell ref="AWG393215:AWG393217"/>
    <mergeCell ref="AWG393218:AWG393226"/>
    <mergeCell ref="AWG458747:AWG458750"/>
    <mergeCell ref="AWG458751:AWG458753"/>
    <mergeCell ref="AWG458754:AWG458762"/>
    <mergeCell ref="AWG524283:AWG524286"/>
    <mergeCell ref="AWG524287:AWG524289"/>
    <mergeCell ref="AWG524290:AWG524298"/>
    <mergeCell ref="AWG589819:AWG589822"/>
    <mergeCell ref="AWG589823:AWG589825"/>
    <mergeCell ref="AWG589826:AWG589834"/>
    <mergeCell ref="AWG655355:AWG655358"/>
    <mergeCell ref="AWG655359:AWG655361"/>
    <mergeCell ref="AWG655362:AWG655370"/>
    <mergeCell ref="AWG720891:AWG720894"/>
    <mergeCell ref="AWG720895:AWG720897"/>
    <mergeCell ref="AWG720898:AWG720906"/>
    <mergeCell ref="AWG786427:AWG786430"/>
    <mergeCell ref="AWG786431:AWG786433"/>
    <mergeCell ref="AWG786434:AWG786442"/>
    <mergeCell ref="AWG851963:AWG851966"/>
    <mergeCell ref="AWG851967:AWG851969"/>
    <mergeCell ref="AWG851970:AWG851978"/>
    <mergeCell ref="AWG917499:AWG917502"/>
    <mergeCell ref="AWG917503:AWG917505"/>
    <mergeCell ref="AWG917506:AWG917514"/>
    <mergeCell ref="AWG983035:AWG983038"/>
    <mergeCell ref="AWG983039:AWG983041"/>
    <mergeCell ref="AWG983042:AWG983050"/>
    <mergeCell ref="AWH7:AWH10"/>
    <mergeCell ref="AWH65531:AWH65534"/>
    <mergeCell ref="AWH65535:AWH65537"/>
    <mergeCell ref="AWH65538:AWH65546"/>
    <mergeCell ref="AWH131067:AWH131070"/>
    <mergeCell ref="AWH131071:AWH131073"/>
    <mergeCell ref="AWH131074:AWH131082"/>
    <mergeCell ref="AWH196603:AWH196606"/>
    <mergeCell ref="AWH196607:AWH196609"/>
    <mergeCell ref="AWH196610:AWH196618"/>
    <mergeCell ref="AWH262139:AWH262142"/>
    <mergeCell ref="AWH262143:AWH262145"/>
    <mergeCell ref="AWH262146:AWH262154"/>
    <mergeCell ref="AWH327675:AWH327678"/>
    <mergeCell ref="AWH327679:AWH327681"/>
    <mergeCell ref="AWH327682:AWH327690"/>
    <mergeCell ref="AWH393211:AWH393214"/>
    <mergeCell ref="AWH393215:AWH393217"/>
    <mergeCell ref="AWH393218:AWH393226"/>
    <mergeCell ref="AWH458747:AWH458750"/>
    <mergeCell ref="AWH458751:AWH458753"/>
    <mergeCell ref="AWH458754:AWH458762"/>
    <mergeCell ref="AWH524283:AWH524286"/>
    <mergeCell ref="AWH524287:AWH524289"/>
    <mergeCell ref="AWH524290:AWH524298"/>
    <mergeCell ref="AWH589819:AWH589822"/>
    <mergeCell ref="AWH589823:AWH589825"/>
    <mergeCell ref="AWH589826:AWH589834"/>
    <mergeCell ref="AWH655355:AWH655358"/>
    <mergeCell ref="AWH655359:AWH655361"/>
    <mergeCell ref="AWH655362:AWH655370"/>
    <mergeCell ref="AWH720891:AWH720894"/>
    <mergeCell ref="AWH720895:AWH720897"/>
    <mergeCell ref="AWH720898:AWH720906"/>
    <mergeCell ref="AWH786427:AWH786430"/>
    <mergeCell ref="AWH786431:AWH786433"/>
    <mergeCell ref="AWH786434:AWH786442"/>
    <mergeCell ref="AWH851963:AWH851966"/>
    <mergeCell ref="AWH851967:AWH851969"/>
    <mergeCell ref="AWH851970:AWH851978"/>
    <mergeCell ref="AWH917499:AWH917502"/>
    <mergeCell ref="AWH917503:AWH917505"/>
    <mergeCell ref="AWH917506:AWH917514"/>
    <mergeCell ref="AWH983035:AWH983038"/>
    <mergeCell ref="AWH983039:AWH983041"/>
    <mergeCell ref="AWH983042:AWH983050"/>
    <mergeCell ref="BGC7:BGC10"/>
    <mergeCell ref="BGC65531:BGC65534"/>
    <mergeCell ref="BGC65535:BGC65537"/>
    <mergeCell ref="BGC65538:BGC65546"/>
    <mergeCell ref="BGC131067:BGC131070"/>
    <mergeCell ref="BGC131071:BGC131073"/>
    <mergeCell ref="BGC131074:BGC131082"/>
    <mergeCell ref="BGC196603:BGC196606"/>
    <mergeCell ref="BGC196607:BGC196609"/>
    <mergeCell ref="BGC196610:BGC196618"/>
    <mergeCell ref="BGC262139:BGC262142"/>
    <mergeCell ref="BGC262143:BGC262145"/>
    <mergeCell ref="BGC262146:BGC262154"/>
    <mergeCell ref="BGC327675:BGC327678"/>
    <mergeCell ref="BGC327679:BGC327681"/>
    <mergeCell ref="BGC327682:BGC327690"/>
    <mergeCell ref="BGC393211:BGC393214"/>
    <mergeCell ref="BGC393215:BGC393217"/>
    <mergeCell ref="BGC393218:BGC393226"/>
    <mergeCell ref="BGC458747:BGC458750"/>
    <mergeCell ref="BGC458751:BGC458753"/>
    <mergeCell ref="BGC458754:BGC458762"/>
    <mergeCell ref="BGC524283:BGC524286"/>
    <mergeCell ref="BGC524287:BGC524289"/>
    <mergeCell ref="BGC524290:BGC524298"/>
    <mergeCell ref="BGC589819:BGC589822"/>
    <mergeCell ref="BGC589823:BGC589825"/>
    <mergeCell ref="BGC589826:BGC589834"/>
    <mergeCell ref="BGC655355:BGC655358"/>
    <mergeCell ref="BGC655359:BGC655361"/>
    <mergeCell ref="BGC655362:BGC655370"/>
    <mergeCell ref="BGC720891:BGC720894"/>
    <mergeCell ref="BGC720895:BGC720897"/>
    <mergeCell ref="BGC720898:BGC720906"/>
    <mergeCell ref="BGC786427:BGC786430"/>
    <mergeCell ref="BGC786431:BGC786433"/>
    <mergeCell ref="BGC786434:BGC786442"/>
    <mergeCell ref="BGC851963:BGC851966"/>
    <mergeCell ref="BGC851967:BGC851969"/>
    <mergeCell ref="BGC851970:BGC851978"/>
    <mergeCell ref="BGC917499:BGC917502"/>
    <mergeCell ref="BGC917503:BGC917505"/>
    <mergeCell ref="BGC917506:BGC917514"/>
    <mergeCell ref="BGC983035:BGC983038"/>
    <mergeCell ref="BGC983039:BGC983041"/>
    <mergeCell ref="BGC983042:BGC983050"/>
    <mergeCell ref="BGD7:BGD10"/>
    <mergeCell ref="BGD65531:BGD65534"/>
    <mergeCell ref="BGD65535:BGD65537"/>
    <mergeCell ref="BGD65538:BGD65546"/>
    <mergeCell ref="BGD131067:BGD131070"/>
    <mergeCell ref="BGD131071:BGD131073"/>
    <mergeCell ref="BGD131074:BGD131082"/>
    <mergeCell ref="BGD196603:BGD196606"/>
    <mergeCell ref="BGD196607:BGD196609"/>
    <mergeCell ref="BGD196610:BGD196618"/>
    <mergeCell ref="BGD262139:BGD262142"/>
    <mergeCell ref="BGD262143:BGD262145"/>
    <mergeCell ref="BGD262146:BGD262154"/>
    <mergeCell ref="BGD327675:BGD327678"/>
    <mergeCell ref="BGD327679:BGD327681"/>
    <mergeCell ref="BGD327682:BGD327690"/>
    <mergeCell ref="BGD393211:BGD393214"/>
    <mergeCell ref="BGD393215:BGD393217"/>
    <mergeCell ref="BGD393218:BGD393226"/>
    <mergeCell ref="BGD458747:BGD458750"/>
    <mergeCell ref="BGD458751:BGD458753"/>
    <mergeCell ref="BGD458754:BGD458762"/>
    <mergeCell ref="BGD524283:BGD524286"/>
    <mergeCell ref="BGD524287:BGD524289"/>
    <mergeCell ref="BGD524290:BGD524298"/>
    <mergeCell ref="BGD589819:BGD589822"/>
    <mergeCell ref="BGD589823:BGD589825"/>
    <mergeCell ref="BGD589826:BGD589834"/>
    <mergeCell ref="BGD655355:BGD655358"/>
    <mergeCell ref="BGD655359:BGD655361"/>
    <mergeCell ref="BGD655362:BGD655370"/>
    <mergeCell ref="BGD720891:BGD720894"/>
    <mergeCell ref="BGD720895:BGD720897"/>
    <mergeCell ref="BGD720898:BGD720906"/>
    <mergeCell ref="BGD786427:BGD786430"/>
    <mergeCell ref="BGD786431:BGD786433"/>
    <mergeCell ref="BGD786434:BGD786442"/>
    <mergeCell ref="BGD851963:BGD851966"/>
    <mergeCell ref="BGD851967:BGD851969"/>
    <mergeCell ref="BGD851970:BGD851978"/>
    <mergeCell ref="BGD917499:BGD917502"/>
    <mergeCell ref="BGD917503:BGD917505"/>
    <mergeCell ref="BGD917506:BGD917514"/>
    <mergeCell ref="BGD983035:BGD983038"/>
    <mergeCell ref="BGD983039:BGD983041"/>
    <mergeCell ref="BGD983042:BGD983050"/>
    <mergeCell ref="BPY7:BPY10"/>
    <mergeCell ref="BPY65531:BPY65534"/>
    <mergeCell ref="BPY65535:BPY65537"/>
    <mergeCell ref="BPY65538:BPY65546"/>
    <mergeCell ref="BPY131067:BPY131070"/>
    <mergeCell ref="BPY131071:BPY131073"/>
    <mergeCell ref="BPY131074:BPY131082"/>
    <mergeCell ref="BPY196603:BPY196606"/>
    <mergeCell ref="BPY196607:BPY196609"/>
    <mergeCell ref="BPY196610:BPY196618"/>
    <mergeCell ref="BPY262139:BPY262142"/>
    <mergeCell ref="BPY262143:BPY262145"/>
    <mergeCell ref="BPY262146:BPY262154"/>
    <mergeCell ref="BPY327675:BPY327678"/>
    <mergeCell ref="BPY327679:BPY327681"/>
    <mergeCell ref="BPY327682:BPY327690"/>
    <mergeCell ref="BPY393211:BPY393214"/>
    <mergeCell ref="BPY393215:BPY393217"/>
    <mergeCell ref="BPY393218:BPY393226"/>
    <mergeCell ref="BPY458747:BPY458750"/>
    <mergeCell ref="BPY458751:BPY458753"/>
    <mergeCell ref="BPY458754:BPY458762"/>
    <mergeCell ref="BPY524283:BPY524286"/>
    <mergeCell ref="BPY524287:BPY524289"/>
    <mergeCell ref="BPY524290:BPY524298"/>
    <mergeCell ref="BPY589819:BPY589822"/>
    <mergeCell ref="BPY589823:BPY589825"/>
    <mergeCell ref="BPY589826:BPY589834"/>
    <mergeCell ref="BPY655355:BPY655358"/>
    <mergeCell ref="BPY655359:BPY655361"/>
    <mergeCell ref="BPY655362:BPY655370"/>
    <mergeCell ref="BPY720891:BPY720894"/>
    <mergeCell ref="BPY720895:BPY720897"/>
    <mergeCell ref="BPY720898:BPY720906"/>
    <mergeCell ref="BPY786427:BPY786430"/>
    <mergeCell ref="BPY786431:BPY786433"/>
    <mergeCell ref="BPY786434:BPY786442"/>
    <mergeCell ref="BPY851963:BPY851966"/>
    <mergeCell ref="BPY851967:BPY851969"/>
    <mergeCell ref="BPY851970:BPY851978"/>
    <mergeCell ref="BPY917499:BPY917502"/>
    <mergeCell ref="BPY917503:BPY917505"/>
    <mergeCell ref="BPY917506:BPY917514"/>
    <mergeCell ref="BPY983035:BPY983038"/>
    <mergeCell ref="BPY983039:BPY983041"/>
    <mergeCell ref="BPY983042:BPY983050"/>
    <mergeCell ref="BPZ7:BPZ10"/>
    <mergeCell ref="BPZ65531:BPZ65534"/>
    <mergeCell ref="BPZ65535:BPZ65537"/>
    <mergeCell ref="BPZ65538:BPZ65546"/>
    <mergeCell ref="BPZ131067:BPZ131070"/>
    <mergeCell ref="BPZ131071:BPZ131073"/>
    <mergeCell ref="BPZ131074:BPZ131082"/>
    <mergeCell ref="BPZ196603:BPZ196606"/>
    <mergeCell ref="BPZ196607:BPZ196609"/>
    <mergeCell ref="BPZ196610:BPZ196618"/>
    <mergeCell ref="BPZ262139:BPZ262142"/>
    <mergeCell ref="BPZ262143:BPZ262145"/>
    <mergeCell ref="BPZ262146:BPZ262154"/>
    <mergeCell ref="BPZ327675:BPZ327678"/>
    <mergeCell ref="BPZ327679:BPZ327681"/>
    <mergeCell ref="BPZ327682:BPZ327690"/>
    <mergeCell ref="BPZ393211:BPZ393214"/>
    <mergeCell ref="BPZ393215:BPZ393217"/>
    <mergeCell ref="BPZ393218:BPZ393226"/>
    <mergeCell ref="BPZ458747:BPZ458750"/>
    <mergeCell ref="BPZ458751:BPZ458753"/>
    <mergeCell ref="BPZ458754:BPZ458762"/>
    <mergeCell ref="BPZ524283:BPZ524286"/>
    <mergeCell ref="BPZ524287:BPZ524289"/>
    <mergeCell ref="BPZ524290:BPZ524298"/>
    <mergeCell ref="BPZ589819:BPZ589822"/>
    <mergeCell ref="BPZ589823:BPZ589825"/>
    <mergeCell ref="BPZ589826:BPZ589834"/>
    <mergeCell ref="BPZ655355:BPZ655358"/>
    <mergeCell ref="BPZ655359:BPZ655361"/>
    <mergeCell ref="BPZ655362:BPZ655370"/>
    <mergeCell ref="BPZ720891:BPZ720894"/>
    <mergeCell ref="BPZ720895:BPZ720897"/>
    <mergeCell ref="BPZ720898:BPZ720906"/>
    <mergeCell ref="BPZ786427:BPZ786430"/>
    <mergeCell ref="BPZ786431:BPZ786433"/>
    <mergeCell ref="BPZ786434:BPZ786442"/>
    <mergeCell ref="BPZ851963:BPZ851966"/>
    <mergeCell ref="BPZ851967:BPZ851969"/>
    <mergeCell ref="BPZ851970:BPZ851978"/>
    <mergeCell ref="BPZ917499:BPZ917502"/>
    <mergeCell ref="BPZ917503:BPZ917505"/>
    <mergeCell ref="BPZ917506:BPZ917514"/>
    <mergeCell ref="BPZ983035:BPZ983038"/>
    <mergeCell ref="BPZ983039:BPZ983041"/>
    <mergeCell ref="BPZ983042:BPZ983050"/>
    <mergeCell ref="BZU7:BZU10"/>
    <mergeCell ref="BZU65531:BZU65534"/>
    <mergeCell ref="BZU65535:BZU65537"/>
    <mergeCell ref="BZU65538:BZU65546"/>
    <mergeCell ref="BZU131067:BZU131070"/>
    <mergeCell ref="BZU131071:BZU131073"/>
    <mergeCell ref="BZU131074:BZU131082"/>
    <mergeCell ref="BZU196603:BZU196606"/>
    <mergeCell ref="BZU196607:BZU196609"/>
    <mergeCell ref="BZU196610:BZU196618"/>
    <mergeCell ref="BZU262139:BZU262142"/>
    <mergeCell ref="BZU262143:BZU262145"/>
    <mergeCell ref="BZU262146:BZU262154"/>
    <mergeCell ref="BZU327675:BZU327678"/>
    <mergeCell ref="BZU327679:BZU327681"/>
    <mergeCell ref="BZU327682:BZU327690"/>
    <mergeCell ref="BZU393211:BZU393214"/>
    <mergeCell ref="BZU393215:BZU393217"/>
    <mergeCell ref="BZU393218:BZU393226"/>
    <mergeCell ref="BZU458747:BZU458750"/>
    <mergeCell ref="BZU458751:BZU458753"/>
    <mergeCell ref="BZU458754:BZU458762"/>
    <mergeCell ref="BZU524283:BZU524286"/>
    <mergeCell ref="BZU524287:BZU524289"/>
    <mergeCell ref="BZU524290:BZU524298"/>
    <mergeCell ref="BZU589819:BZU589822"/>
    <mergeCell ref="BZU589823:BZU589825"/>
    <mergeCell ref="BZU589826:BZU589834"/>
    <mergeCell ref="BZU655355:BZU655358"/>
    <mergeCell ref="BZU655359:BZU655361"/>
    <mergeCell ref="BZU655362:BZU655370"/>
    <mergeCell ref="BZU720891:BZU720894"/>
    <mergeCell ref="BZU720895:BZU720897"/>
    <mergeCell ref="BZU720898:BZU720906"/>
    <mergeCell ref="BZU786427:BZU786430"/>
    <mergeCell ref="BZU786431:BZU786433"/>
    <mergeCell ref="BZU786434:BZU786442"/>
    <mergeCell ref="BZU851963:BZU851966"/>
    <mergeCell ref="BZU851967:BZU851969"/>
    <mergeCell ref="BZU851970:BZU851978"/>
    <mergeCell ref="BZU917499:BZU917502"/>
    <mergeCell ref="BZU917503:BZU917505"/>
    <mergeCell ref="BZU917506:BZU917514"/>
    <mergeCell ref="BZU983035:BZU983038"/>
    <mergeCell ref="BZU983039:BZU983041"/>
    <mergeCell ref="BZU983042:BZU983050"/>
    <mergeCell ref="BZV7:BZV10"/>
    <mergeCell ref="BZV65531:BZV65534"/>
    <mergeCell ref="BZV65535:BZV65537"/>
    <mergeCell ref="BZV65538:BZV65546"/>
    <mergeCell ref="BZV131067:BZV131070"/>
    <mergeCell ref="BZV131071:BZV131073"/>
    <mergeCell ref="BZV131074:BZV131082"/>
    <mergeCell ref="BZV196603:BZV196606"/>
    <mergeCell ref="BZV196607:BZV196609"/>
    <mergeCell ref="BZV196610:BZV196618"/>
    <mergeCell ref="BZV262139:BZV262142"/>
    <mergeCell ref="BZV262143:BZV262145"/>
    <mergeCell ref="BZV262146:BZV262154"/>
    <mergeCell ref="BZV327675:BZV327678"/>
    <mergeCell ref="BZV327679:BZV327681"/>
    <mergeCell ref="BZV327682:BZV327690"/>
    <mergeCell ref="BZV393211:BZV393214"/>
    <mergeCell ref="BZV393215:BZV393217"/>
    <mergeCell ref="BZV393218:BZV393226"/>
    <mergeCell ref="BZV458747:BZV458750"/>
    <mergeCell ref="BZV458751:BZV458753"/>
    <mergeCell ref="BZV458754:BZV458762"/>
    <mergeCell ref="BZV524283:BZV524286"/>
    <mergeCell ref="BZV524287:BZV524289"/>
    <mergeCell ref="BZV524290:BZV524298"/>
    <mergeCell ref="BZV589819:BZV589822"/>
    <mergeCell ref="BZV589823:BZV589825"/>
    <mergeCell ref="BZV589826:BZV589834"/>
    <mergeCell ref="BZV655355:BZV655358"/>
    <mergeCell ref="BZV655359:BZV655361"/>
    <mergeCell ref="BZV655362:BZV655370"/>
    <mergeCell ref="BZV720891:BZV720894"/>
    <mergeCell ref="BZV720895:BZV720897"/>
    <mergeCell ref="BZV720898:BZV720906"/>
    <mergeCell ref="BZV786427:BZV786430"/>
    <mergeCell ref="BZV786431:BZV786433"/>
    <mergeCell ref="BZV786434:BZV786442"/>
    <mergeCell ref="BZV851963:BZV851966"/>
    <mergeCell ref="BZV851967:BZV851969"/>
    <mergeCell ref="BZV851970:BZV851978"/>
    <mergeCell ref="BZV917499:BZV917502"/>
    <mergeCell ref="BZV917503:BZV917505"/>
    <mergeCell ref="BZV917506:BZV917514"/>
    <mergeCell ref="BZV983035:BZV983038"/>
    <mergeCell ref="BZV983039:BZV983041"/>
    <mergeCell ref="BZV983042:BZV983050"/>
    <mergeCell ref="CJQ7:CJQ10"/>
    <mergeCell ref="CJQ65531:CJQ65534"/>
    <mergeCell ref="CJQ65535:CJQ65537"/>
    <mergeCell ref="CJQ65538:CJQ65546"/>
    <mergeCell ref="CJQ131067:CJQ131070"/>
    <mergeCell ref="CJQ131071:CJQ131073"/>
    <mergeCell ref="CJQ131074:CJQ131082"/>
    <mergeCell ref="CJQ196603:CJQ196606"/>
    <mergeCell ref="CJQ196607:CJQ196609"/>
    <mergeCell ref="CJQ196610:CJQ196618"/>
    <mergeCell ref="CJQ262139:CJQ262142"/>
    <mergeCell ref="CJQ262143:CJQ262145"/>
    <mergeCell ref="CJQ262146:CJQ262154"/>
    <mergeCell ref="CJQ327675:CJQ327678"/>
    <mergeCell ref="CJQ327679:CJQ327681"/>
    <mergeCell ref="CJQ327682:CJQ327690"/>
    <mergeCell ref="CJQ393211:CJQ393214"/>
    <mergeCell ref="CJQ393215:CJQ393217"/>
    <mergeCell ref="CJQ393218:CJQ393226"/>
    <mergeCell ref="CJQ458747:CJQ458750"/>
    <mergeCell ref="CJQ458751:CJQ458753"/>
    <mergeCell ref="CJQ458754:CJQ458762"/>
    <mergeCell ref="CJQ524283:CJQ524286"/>
    <mergeCell ref="CJQ524287:CJQ524289"/>
    <mergeCell ref="CJQ524290:CJQ524298"/>
    <mergeCell ref="CJQ589819:CJQ589822"/>
    <mergeCell ref="CJQ589823:CJQ589825"/>
    <mergeCell ref="CJQ589826:CJQ589834"/>
    <mergeCell ref="CJQ655355:CJQ655358"/>
    <mergeCell ref="CJQ655359:CJQ655361"/>
    <mergeCell ref="CJQ655362:CJQ655370"/>
    <mergeCell ref="CJQ720891:CJQ720894"/>
    <mergeCell ref="CJQ720895:CJQ720897"/>
    <mergeCell ref="CJQ720898:CJQ720906"/>
    <mergeCell ref="CJQ786427:CJQ786430"/>
    <mergeCell ref="CJQ786431:CJQ786433"/>
    <mergeCell ref="CJQ786434:CJQ786442"/>
    <mergeCell ref="CJQ851963:CJQ851966"/>
    <mergeCell ref="CJQ851967:CJQ851969"/>
    <mergeCell ref="CJQ851970:CJQ851978"/>
    <mergeCell ref="CJQ917499:CJQ917502"/>
    <mergeCell ref="CJQ917503:CJQ917505"/>
    <mergeCell ref="CJQ917506:CJQ917514"/>
    <mergeCell ref="CJQ983035:CJQ983038"/>
    <mergeCell ref="CJQ983039:CJQ983041"/>
    <mergeCell ref="CJQ983042:CJQ983050"/>
    <mergeCell ref="CJR7:CJR10"/>
    <mergeCell ref="CJR65531:CJR65534"/>
    <mergeCell ref="CJR65535:CJR65537"/>
    <mergeCell ref="CJR65538:CJR65546"/>
    <mergeCell ref="CJR131067:CJR131070"/>
    <mergeCell ref="CJR131071:CJR131073"/>
    <mergeCell ref="CJR131074:CJR131082"/>
    <mergeCell ref="CJR196603:CJR196606"/>
    <mergeCell ref="CJR196607:CJR196609"/>
    <mergeCell ref="CJR196610:CJR196618"/>
    <mergeCell ref="CJR262139:CJR262142"/>
    <mergeCell ref="CJR262143:CJR262145"/>
    <mergeCell ref="CJR262146:CJR262154"/>
    <mergeCell ref="CJR327675:CJR327678"/>
    <mergeCell ref="CJR327679:CJR327681"/>
    <mergeCell ref="CJR327682:CJR327690"/>
    <mergeCell ref="CJR393211:CJR393214"/>
    <mergeCell ref="CJR393215:CJR393217"/>
    <mergeCell ref="CJR393218:CJR393226"/>
    <mergeCell ref="CJR458747:CJR458750"/>
    <mergeCell ref="CJR458751:CJR458753"/>
    <mergeCell ref="CJR458754:CJR458762"/>
    <mergeCell ref="CJR524283:CJR524286"/>
    <mergeCell ref="CJR524287:CJR524289"/>
    <mergeCell ref="CJR524290:CJR524298"/>
    <mergeCell ref="CJR589819:CJR589822"/>
    <mergeCell ref="CJR589823:CJR589825"/>
    <mergeCell ref="CJR589826:CJR589834"/>
    <mergeCell ref="CJR655355:CJR655358"/>
    <mergeCell ref="CJR655359:CJR655361"/>
    <mergeCell ref="CJR655362:CJR655370"/>
    <mergeCell ref="CJR720891:CJR720894"/>
    <mergeCell ref="CJR720895:CJR720897"/>
    <mergeCell ref="CJR720898:CJR720906"/>
    <mergeCell ref="CJR786427:CJR786430"/>
    <mergeCell ref="CJR786431:CJR786433"/>
    <mergeCell ref="CJR786434:CJR786442"/>
    <mergeCell ref="CJR851963:CJR851966"/>
    <mergeCell ref="CJR851967:CJR851969"/>
    <mergeCell ref="CJR851970:CJR851978"/>
    <mergeCell ref="CJR917499:CJR917502"/>
    <mergeCell ref="CJR917503:CJR917505"/>
    <mergeCell ref="CJR917506:CJR917514"/>
    <mergeCell ref="CJR983035:CJR983038"/>
    <mergeCell ref="CJR983039:CJR983041"/>
    <mergeCell ref="CJR983042:CJR983050"/>
    <mergeCell ref="CTM7:CTM10"/>
    <mergeCell ref="CTM65531:CTM65534"/>
    <mergeCell ref="CTM65535:CTM65537"/>
    <mergeCell ref="CTM65538:CTM65546"/>
    <mergeCell ref="CTM131067:CTM131070"/>
    <mergeCell ref="CTM131071:CTM131073"/>
    <mergeCell ref="CTM131074:CTM131082"/>
    <mergeCell ref="CTM196603:CTM196606"/>
    <mergeCell ref="CTM196607:CTM196609"/>
    <mergeCell ref="CTM196610:CTM196618"/>
    <mergeCell ref="CTM262139:CTM262142"/>
    <mergeCell ref="CTM262143:CTM262145"/>
    <mergeCell ref="CTM262146:CTM262154"/>
    <mergeCell ref="CTM327675:CTM327678"/>
    <mergeCell ref="CTM327679:CTM327681"/>
    <mergeCell ref="CTM327682:CTM327690"/>
    <mergeCell ref="CTM393211:CTM393214"/>
    <mergeCell ref="CTM393215:CTM393217"/>
    <mergeCell ref="CTM393218:CTM393226"/>
    <mergeCell ref="CTM458747:CTM458750"/>
    <mergeCell ref="CTM458751:CTM458753"/>
    <mergeCell ref="CTM458754:CTM458762"/>
    <mergeCell ref="CTM524283:CTM524286"/>
    <mergeCell ref="CTM524287:CTM524289"/>
    <mergeCell ref="CTM524290:CTM524298"/>
    <mergeCell ref="CTM589819:CTM589822"/>
    <mergeCell ref="CTM589823:CTM589825"/>
    <mergeCell ref="CTM589826:CTM589834"/>
    <mergeCell ref="CTM655355:CTM655358"/>
    <mergeCell ref="CTM655359:CTM655361"/>
    <mergeCell ref="CTM655362:CTM655370"/>
    <mergeCell ref="CTM720891:CTM720894"/>
    <mergeCell ref="CTM720895:CTM720897"/>
    <mergeCell ref="CTM720898:CTM720906"/>
    <mergeCell ref="CTM786427:CTM786430"/>
    <mergeCell ref="CTM786431:CTM786433"/>
    <mergeCell ref="CTM786434:CTM786442"/>
    <mergeCell ref="CTM851963:CTM851966"/>
    <mergeCell ref="CTM851967:CTM851969"/>
    <mergeCell ref="CTM851970:CTM851978"/>
    <mergeCell ref="CTM917499:CTM917502"/>
    <mergeCell ref="CTM917503:CTM917505"/>
    <mergeCell ref="CTM917506:CTM917514"/>
    <mergeCell ref="CTM983035:CTM983038"/>
    <mergeCell ref="CTM983039:CTM983041"/>
    <mergeCell ref="CTM983042:CTM983050"/>
    <mergeCell ref="CTN7:CTN10"/>
    <mergeCell ref="CTN65531:CTN65534"/>
    <mergeCell ref="CTN65535:CTN65537"/>
    <mergeCell ref="CTN65538:CTN65546"/>
    <mergeCell ref="CTN131067:CTN131070"/>
    <mergeCell ref="CTN131071:CTN131073"/>
    <mergeCell ref="CTN131074:CTN131082"/>
    <mergeCell ref="CTN196603:CTN196606"/>
    <mergeCell ref="CTN196607:CTN196609"/>
    <mergeCell ref="CTN196610:CTN196618"/>
    <mergeCell ref="CTN262139:CTN262142"/>
    <mergeCell ref="CTN262143:CTN262145"/>
    <mergeCell ref="CTN262146:CTN262154"/>
    <mergeCell ref="CTN327675:CTN327678"/>
    <mergeCell ref="CTN327679:CTN327681"/>
    <mergeCell ref="CTN327682:CTN327690"/>
    <mergeCell ref="CTN393211:CTN393214"/>
    <mergeCell ref="CTN393215:CTN393217"/>
    <mergeCell ref="CTN393218:CTN393226"/>
    <mergeCell ref="CTN458747:CTN458750"/>
    <mergeCell ref="CTN458751:CTN458753"/>
    <mergeCell ref="CTN458754:CTN458762"/>
    <mergeCell ref="CTN524283:CTN524286"/>
    <mergeCell ref="CTN524287:CTN524289"/>
    <mergeCell ref="CTN524290:CTN524298"/>
    <mergeCell ref="CTN589819:CTN589822"/>
    <mergeCell ref="CTN589823:CTN589825"/>
    <mergeCell ref="CTN589826:CTN589834"/>
    <mergeCell ref="CTN655355:CTN655358"/>
    <mergeCell ref="CTN655359:CTN655361"/>
    <mergeCell ref="CTN655362:CTN655370"/>
    <mergeCell ref="CTN720891:CTN720894"/>
    <mergeCell ref="CTN720895:CTN720897"/>
    <mergeCell ref="CTN720898:CTN720906"/>
    <mergeCell ref="CTN786427:CTN786430"/>
    <mergeCell ref="CTN786431:CTN786433"/>
    <mergeCell ref="CTN786434:CTN786442"/>
    <mergeCell ref="CTN851963:CTN851966"/>
    <mergeCell ref="CTN851967:CTN851969"/>
    <mergeCell ref="CTN851970:CTN851978"/>
    <mergeCell ref="CTN917499:CTN917502"/>
    <mergeCell ref="CTN917503:CTN917505"/>
    <mergeCell ref="CTN917506:CTN917514"/>
    <mergeCell ref="CTN983035:CTN983038"/>
    <mergeCell ref="CTN983039:CTN983041"/>
    <mergeCell ref="CTN983042:CTN983050"/>
    <mergeCell ref="DDI7:DDI10"/>
    <mergeCell ref="DDI65531:DDI65534"/>
    <mergeCell ref="DDI65535:DDI65537"/>
    <mergeCell ref="DDI65538:DDI65546"/>
    <mergeCell ref="DDI131067:DDI131070"/>
    <mergeCell ref="DDI131071:DDI131073"/>
    <mergeCell ref="DDI131074:DDI131082"/>
    <mergeCell ref="DDI196603:DDI196606"/>
    <mergeCell ref="DDI196607:DDI196609"/>
    <mergeCell ref="DDI196610:DDI196618"/>
    <mergeCell ref="DDI262139:DDI262142"/>
    <mergeCell ref="DDI262143:DDI262145"/>
    <mergeCell ref="DDI262146:DDI262154"/>
    <mergeCell ref="DDI327675:DDI327678"/>
    <mergeCell ref="DDI327679:DDI327681"/>
    <mergeCell ref="DDI327682:DDI327690"/>
    <mergeCell ref="DDI393211:DDI393214"/>
    <mergeCell ref="DDI393215:DDI393217"/>
    <mergeCell ref="DDI393218:DDI393226"/>
    <mergeCell ref="DDI458747:DDI458750"/>
    <mergeCell ref="DDI458751:DDI458753"/>
    <mergeCell ref="DDI458754:DDI458762"/>
    <mergeCell ref="DDI524283:DDI524286"/>
    <mergeCell ref="DDI524287:DDI524289"/>
    <mergeCell ref="DDI524290:DDI524298"/>
    <mergeCell ref="DDI589819:DDI589822"/>
    <mergeCell ref="DDI589823:DDI589825"/>
    <mergeCell ref="DDI589826:DDI589834"/>
    <mergeCell ref="DDI655355:DDI655358"/>
    <mergeCell ref="DDI655359:DDI655361"/>
    <mergeCell ref="DDI655362:DDI655370"/>
    <mergeCell ref="DDI720891:DDI720894"/>
    <mergeCell ref="DDI720895:DDI720897"/>
    <mergeCell ref="DDI720898:DDI720906"/>
    <mergeCell ref="DDI786427:DDI786430"/>
    <mergeCell ref="DDI786431:DDI786433"/>
    <mergeCell ref="DDI786434:DDI786442"/>
    <mergeCell ref="DDI851963:DDI851966"/>
    <mergeCell ref="DDI851967:DDI851969"/>
    <mergeCell ref="DDI851970:DDI851978"/>
    <mergeCell ref="DDI917499:DDI917502"/>
    <mergeCell ref="DDI917503:DDI917505"/>
    <mergeCell ref="DDI917506:DDI917514"/>
    <mergeCell ref="DDI983035:DDI983038"/>
    <mergeCell ref="DDI983039:DDI983041"/>
    <mergeCell ref="DDI983042:DDI983050"/>
    <mergeCell ref="DDJ7:DDJ10"/>
    <mergeCell ref="DDJ65531:DDJ65534"/>
    <mergeCell ref="DDJ65535:DDJ65537"/>
    <mergeCell ref="DDJ65538:DDJ65546"/>
    <mergeCell ref="DDJ131067:DDJ131070"/>
    <mergeCell ref="DDJ131071:DDJ131073"/>
    <mergeCell ref="DDJ131074:DDJ131082"/>
    <mergeCell ref="DDJ196603:DDJ196606"/>
    <mergeCell ref="DDJ196607:DDJ196609"/>
    <mergeCell ref="DDJ196610:DDJ196618"/>
    <mergeCell ref="DDJ262139:DDJ262142"/>
    <mergeCell ref="DDJ262143:DDJ262145"/>
    <mergeCell ref="DDJ262146:DDJ262154"/>
    <mergeCell ref="DDJ327675:DDJ327678"/>
    <mergeCell ref="DDJ327679:DDJ327681"/>
    <mergeCell ref="DDJ327682:DDJ327690"/>
    <mergeCell ref="DDJ393211:DDJ393214"/>
    <mergeCell ref="DDJ393215:DDJ393217"/>
    <mergeCell ref="DDJ393218:DDJ393226"/>
    <mergeCell ref="DDJ458747:DDJ458750"/>
    <mergeCell ref="DDJ458751:DDJ458753"/>
    <mergeCell ref="DDJ458754:DDJ458762"/>
    <mergeCell ref="DDJ524283:DDJ524286"/>
    <mergeCell ref="DDJ524287:DDJ524289"/>
    <mergeCell ref="DDJ524290:DDJ524298"/>
    <mergeCell ref="DDJ589819:DDJ589822"/>
    <mergeCell ref="DDJ589823:DDJ589825"/>
    <mergeCell ref="DDJ589826:DDJ589834"/>
    <mergeCell ref="DDJ655355:DDJ655358"/>
    <mergeCell ref="DDJ655359:DDJ655361"/>
    <mergeCell ref="DDJ655362:DDJ655370"/>
    <mergeCell ref="DDJ720891:DDJ720894"/>
    <mergeCell ref="DDJ720895:DDJ720897"/>
    <mergeCell ref="DDJ720898:DDJ720906"/>
    <mergeCell ref="DDJ786427:DDJ786430"/>
    <mergeCell ref="DDJ786431:DDJ786433"/>
    <mergeCell ref="DDJ786434:DDJ786442"/>
    <mergeCell ref="DDJ851963:DDJ851966"/>
    <mergeCell ref="DDJ851967:DDJ851969"/>
    <mergeCell ref="DDJ851970:DDJ851978"/>
    <mergeCell ref="DDJ917499:DDJ917502"/>
    <mergeCell ref="DDJ917503:DDJ917505"/>
    <mergeCell ref="DDJ917506:DDJ917514"/>
    <mergeCell ref="DDJ983035:DDJ983038"/>
    <mergeCell ref="DDJ983039:DDJ983041"/>
    <mergeCell ref="DDJ983042:DDJ983050"/>
    <mergeCell ref="DNE7:DNE10"/>
    <mergeCell ref="DNE65531:DNE65534"/>
    <mergeCell ref="DNE65535:DNE65537"/>
    <mergeCell ref="DNE65538:DNE65546"/>
    <mergeCell ref="DNE131067:DNE131070"/>
    <mergeCell ref="DNE131071:DNE131073"/>
    <mergeCell ref="DNE131074:DNE131082"/>
    <mergeCell ref="DNE196603:DNE196606"/>
    <mergeCell ref="DNE196607:DNE196609"/>
    <mergeCell ref="DNE196610:DNE196618"/>
    <mergeCell ref="DNE262139:DNE262142"/>
    <mergeCell ref="DNE262143:DNE262145"/>
    <mergeCell ref="DNE262146:DNE262154"/>
    <mergeCell ref="DNE327675:DNE327678"/>
    <mergeCell ref="DNE327679:DNE327681"/>
    <mergeCell ref="DNE327682:DNE327690"/>
    <mergeCell ref="DNE393211:DNE393214"/>
    <mergeCell ref="DNE393215:DNE393217"/>
    <mergeCell ref="DNE393218:DNE393226"/>
    <mergeCell ref="DNE458747:DNE458750"/>
    <mergeCell ref="DNE458751:DNE458753"/>
    <mergeCell ref="DNE458754:DNE458762"/>
    <mergeCell ref="DNE524283:DNE524286"/>
    <mergeCell ref="DNE524287:DNE524289"/>
    <mergeCell ref="DNE524290:DNE524298"/>
    <mergeCell ref="DNE589819:DNE589822"/>
    <mergeCell ref="DNE589823:DNE589825"/>
    <mergeCell ref="DNE589826:DNE589834"/>
    <mergeCell ref="DNE655355:DNE655358"/>
    <mergeCell ref="DNE655359:DNE655361"/>
    <mergeCell ref="DNE655362:DNE655370"/>
    <mergeCell ref="DNE720891:DNE720894"/>
    <mergeCell ref="DNE720895:DNE720897"/>
    <mergeCell ref="DNE720898:DNE720906"/>
    <mergeCell ref="DNE786427:DNE786430"/>
    <mergeCell ref="DNE786431:DNE786433"/>
    <mergeCell ref="DNE786434:DNE786442"/>
    <mergeCell ref="DNE851963:DNE851966"/>
    <mergeCell ref="DNE851967:DNE851969"/>
    <mergeCell ref="DNE851970:DNE851978"/>
    <mergeCell ref="DNE917499:DNE917502"/>
    <mergeCell ref="DNE917503:DNE917505"/>
    <mergeCell ref="DNE917506:DNE917514"/>
    <mergeCell ref="DNE983035:DNE983038"/>
    <mergeCell ref="DNE983039:DNE983041"/>
    <mergeCell ref="DNE983042:DNE983050"/>
    <mergeCell ref="DNF7:DNF10"/>
    <mergeCell ref="DNF65531:DNF65534"/>
    <mergeCell ref="DNF65535:DNF65537"/>
    <mergeCell ref="DNF65538:DNF65546"/>
    <mergeCell ref="DNF131067:DNF131070"/>
    <mergeCell ref="DNF131071:DNF131073"/>
    <mergeCell ref="DNF131074:DNF131082"/>
    <mergeCell ref="DNF196603:DNF196606"/>
    <mergeCell ref="DNF196607:DNF196609"/>
    <mergeCell ref="DNF196610:DNF196618"/>
    <mergeCell ref="DNF262139:DNF262142"/>
    <mergeCell ref="DNF262143:DNF262145"/>
    <mergeCell ref="DNF262146:DNF262154"/>
    <mergeCell ref="DNF327675:DNF327678"/>
    <mergeCell ref="DNF327679:DNF327681"/>
    <mergeCell ref="DNF327682:DNF327690"/>
    <mergeCell ref="DNF393211:DNF393214"/>
    <mergeCell ref="DNF393215:DNF393217"/>
    <mergeCell ref="DNF393218:DNF393226"/>
    <mergeCell ref="DNF458747:DNF458750"/>
    <mergeCell ref="DNF458751:DNF458753"/>
    <mergeCell ref="DNF458754:DNF458762"/>
    <mergeCell ref="DNF524283:DNF524286"/>
    <mergeCell ref="DNF524287:DNF524289"/>
    <mergeCell ref="DNF524290:DNF524298"/>
    <mergeCell ref="DNF589819:DNF589822"/>
    <mergeCell ref="DNF589823:DNF589825"/>
    <mergeCell ref="DNF589826:DNF589834"/>
    <mergeCell ref="DNF655355:DNF655358"/>
    <mergeCell ref="DNF655359:DNF655361"/>
    <mergeCell ref="DNF655362:DNF655370"/>
    <mergeCell ref="DNF720891:DNF720894"/>
    <mergeCell ref="DNF720895:DNF720897"/>
    <mergeCell ref="DNF720898:DNF720906"/>
    <mergeCell ref="DNF786427:DNF786430"/>
    <mergeCell ref="DNF786431:DNF786433"/>
    <mergeCell ref="DNF786434:DNF786442"/>
    <mergeCell ref="DNF851963:DNF851966"/>
    <mergeCell ref="DNF851967:DNF851969"/>
    <mergeCell ref="DNF851970:DNF851978"/>
    <mergeCell ref="DNF917499:DNF917502"/>
    <mergeCell ref="DNF917503:DNF917505"/>
    <mergeCell ref="DNF917506:DNF917514"/>
    <mergeCell ref="DNF983035:DNF983038"/>
    <mergeCell ref="DNF983039:DNF983041"/>
    <mergeCell ref="DNF983042:DNF983050"/>
    <mergeCell ref="DXA7:DXA10"/>
    <mergeCell ref="DXA65531:DXA65534"/>
    <mergeCell ref="DXA65535:DXA65537"/>
    <mergeCell ref="DXA65538:DXA65546"/>
    <mergeCell ref="DXA131067:DXA131070"/>
    <mergeCell ref="DXA131071:DXA131073"/>
    <mergeCell ref="DXA131074:DXA131082"/>
    <mergeCell ref="DXA196603:DXA196606"/>
    <mergeCell ref="DXA196607:DXA196609"/>
    <mergeCell ref="DXA196610:DXA196618"/>
    <mergeCell ref="DXA262139:DXA262142"/>
    <mergeCell ref="DXA262143:DXA262145"/>
    <mergeCell ref="DXA262146:DXA262154"/>
    <mergeCell ref="DXA327675:DXA327678"/>
    <mergeCell ref="DXA327679:DXA327681"/>
    <mergeCell ref="DXA327682:DXA327690"/>
    <mergeCell ref="DXA393211:DXA393214"/>
    <mergeCell ref="DXA393215:DXA393217"/>
    <mergeCell ref="DXA393218:DXA393226"/>
    <mergeCell ref="DXA458747:DXA458750"/>
    <mergeCell ref="DXA458751:DXA458753"/>
    <mergeCell ref="DXA458754:DXA458762"/>
    <mergeCell ref="DXA524283:DXA524286"/>
    <mergeCell ref="DXA524287:DXA524289"/>
    <mergeCell ref="DXA524290:DXA524298"/>
    <mergeCell ref="DXA589819:DXA589822"/>
    <mergeCell ref="DXA589823:DXA589825"/>
    <mergeCell ref="DXA589826:DXA589834"/>
    <mergeCell ref="DXA655355:DXA655358"/>
    <mergeCell ref="DXA655359:DXA655361"/>
    <mergeCell ref="DXA655362:DXA655370"/>
    <mergeCell ref="DXA720891:DXA720894"/>
    <mergeCell ref="DXA720895:DXA720897"/>
    <mergeCell ref="DXA720898:DXA720906"/>
    <mergeCell ref="DXA786427:DXA786430"/>
    <mergeCell ref="DXA786431:DXA786433"/>
    <mergeCell ref="DXA786434:DXA786442"/>
    <mergeCell ref="DXA851963:DXA851966"/>
    <mergeCell ref="DXA851967:DXA851969"/>
    <mergeCell ref="DXA851970:DXA851978"/>
    <mergeCell ref="DXA917499:DXA917502"/>
    <mergeCell ref="DXA917503:DXA917505"/>
    <mergeCell ref="DXA917506:DXA917514"/>
    <mergeCell ref="DXA983035:DXA983038"/>
    <mergeCell ref="DXA983039:DXA983041"/>
    <mergeCell ref="DXA983042:DXA983050"/>
    <mergeCell ref="DXB7:DXB10"/>
    <mergeCell ref="DXB65531:DXB65534"/>
    <mergeCell ref="DXB65535:DXB65537"/>
    <mergeCell ref="DXB65538:DXB65546"/>
    <mergeCell ref="DXB131067:DXB131070"/>
    <mergeCell ref="DXB131071:DXB131073"/>
    <mergeCell ref="DXB131074:DXB131082"/>
    <mergeCell ref="DXB196603:DXB196606"/>
    <mergeCell ref="DXB196607:DXB196609"/>
    <mergeCell ref="DXB196610:DXB196618"/>
    <mergeCell ref="DXB262139:DXB262142"/>
    <mergeCell ref="DXB262143:DXB262145"/>
    <mergeCell ref="DXB262146:DXB262154"/>
    <mergeCell ref="DXB327675:DXB327678"/>
    <mergeCell ref="DXB327679:DXB327681"/>
    <mergeCell ref="DXB327682:DXB327690"/>
    <mergeCell ref="DXB393211:DXB393214"/>
    <mergeCell ref="DXB393215:DXB393217"/>
    <mergeCell ref="DXB393218:DXB393226"/>
    <mergeCell ref="DXB458747:DXB458750"/>
    <mergeCell ref="DXB458751:DXB458753"/>
    <mergeCell ref="DXB458754:DXB458762"/>
    <mergeCell ref="DXB524283:DXB524286"/>
    <mergeCell ref="DXB524287:DXB524289"/>
    <mergeCell ref="DXB524290:DXB524298"/>
    <mergeCell ref="DXB589819:DXB589822"/>
    <mergeCell ref="DXB589823:DXB589825"/>
    <mergeCell ref="DXB589826:DXB589834"/>
    <mergeCell ref="DXB655355:DXB655358"/>
    <mergeCell ref="DXB655359:DXB655361"/>
    <mergeCell ref="DXB655362:DXB655370"/>
    <mergeCell ref="DXB720891:DXB720894"/>
    <mergeCell ref="DXB720895:DXB720897"/>
    <mergeCell ref="DXB720898:DXB720906"/>
    <mergeCell ref="DXB786427:DXB786430"/>
    <mergeCell ref="DXB786431:DXB786433"/>
    <mergeCell ref="DXB786434:DXB786442"/>
    <mergeCell ref="DXB851963:DXB851966"/>
    <mergeCell ref="DXB851967:DXB851969"/>
    <mergeCell ref="DXB851970:DXB851978"/>
    <mergeCell ref="DXB917499:DXB917502"/>
    <mergeCell ref="DXB917503:DXB917505"/>
    <mergeCell ref="DXB917506:DXB917514"/>
    <mergeCell ref="DXB983035:DXB983038"/>
    <mergeCell ref="DXB983039:DXB983041"/>
    <mergeCell ref="DXB983042:DXB983050"/>
    <mergeCell ref="EGW7:EGW10"/>
    <mergeCell ref="EGW65531:EGW65534"/>
    <mergeCell ref="EGW65535:EGW65537"/>
    <mergeCell ref="EGW65538:EGW65546"/>
    <mergeCell ref="EGW131067:EGW131070"/>
    <mergeCell ref="EGW131071:EGW131073"/>
    <mergeCell ref="EGW131074:EGW131082"/>
    <mergeCell ref="EGW196603:EGW196606"/>
    <mergeCell ref="EGW196607:EGW196609"/>
    <mergeCell ref="EGW196610:EGW196618"/>
    <mergeCell ref="EGW262139:EGW262142"/>
    <mergeCell ref="EGW262143:EGW262145"/>
    <mergeCell ref="EGW262146:EGW262154"/>
    <mergeCell ref="EGW327675:EGW327678"/>
    <mergeCell ref="EGW327679:EGW327681"/>
    <mergeCell ref="EGW327682:EGW327690"/>
    <mergeCell ref="EGW393211:EGW393214"/>
    <mergeCell ref="EGW393215:EGW393217"/>
    <mergeCell ref="EGW393218:EGW393226"/>
    <mergeCell ref="EGW458747:EGW458750"/>
    <mergeCell ref="EGW458751:EGW458753"/>
    <mergeCell ref="EGW458754:EGW458762"/>
    <mergeCell ref="EGW524283:EGW524286"/>
    <mergeCell ref="EGW524287:EGW524289"/>
    <mergeCell ref="EGW524290:EGW524298"/>
    <mergeCell ref="EGW589819:EGW589822"/>
    <mergeCell ref="EGW589823:EGW589825"/>
    <mergeCell ref="EGW589826:EGW589834"/>
    <mergeCell ref="EGW655355:EGW655358"/>
    <mergeCell ref="EGW655359:EGW655361"/>
    <mergeCell ref="EGW655362:EGW655370"/>
    <mergeCell ref="EGW720891:EGW720894"/>
    <mergeCell ref="EGW720895:EGW720897"/>
    <mergeCell ref="EGW720898:EGW720906"/>
    <mergeCell ref="EGW786427:EGW786430"/>
    <mergeCell ref="EGW786431:EGW786433"/>
    <mergeCell ref="EGW786434:EGW786442"/>
    <mergeCell ref="EGW851963:EGW851966"/>
    <mergeCell ref="EGW851967:EGW851969"/>
    <mergeCell ref="EGW851970:EGW851978"/>
    <mergeCell ref="EGW917499:EGW917502"/>
    <mergeCell ref="EGW917503:EGW917505"/>
    <mergeCell ref="EGW917506:EGW917514"/>
    <mergeCell ref="EGW983035:EGW983038"/>
    <mergeCell ref="EGW983039:EGW983041"/>
    <mergeCell ref="EGW983042:EGW983050"/>
    <mergeCell ref="EGX7:EGX10"/>
    <mergeCell ref="EGX65531:EGX65534"/>
    <mergeCell ref="EGX65535:EGX65537"/>
    <mergeCell ref="EGX65538:EGX65546"/>
    <mergeCell ref="EGX131067:EGX131070"/>
    <mergeCell ref="EGX131071:EGX131073"/>
    <mergeCell ref="EGX131074:EGX131082"/>
    <mergeCell ref="EGX196603:EGX196606"/>
    <mergeCell ref="EGX196607:EGX196609"/>
    <mergeCell ref="EGX196610:EGX196618"/>
    <mergeCell ref="EGX262139:EGX262142"/>
    <mergeCell ref="EGX262143:EGX262145"/>
    <mergeCell ref="EGX262146:EGX262154"/>
    <mergeCell ref="EGX327675:EGX327678"/>
    <mergeCell ref="EGX327679:EGX327681"/>
    <mergeCell ref="EGX327682:EGX327690"/>
    <mergeCell ref="EGX393211:EGX393214"/>
    <mergeCell ref="EGX393215:EGX393217"/>
    <mergeCell ref="EGX393218:EGX393226"/>
    <mergeCell ref="EGX458747:EGX458750"/>
    <mergeCell ref="EGX458751:EGX458753"/>
    <mergeCell ref="EGX458754:EGX458762"/>
    <mergeCell ref="EGX524283:EGX524286"/>
    <mergeCell ref="EGX524287:EGX524289"/>
    <mergeCell ref="EGX524290:EGX524298"/>
    <mergeCell ref="EGX589819:EGX589822"/>
    <mergeCell ref="EGX589823:EGX589825"/>
    <mergeCell ref="EGX589826:EGX589834"/>
    <mergeCell ref="EGX655355:EGX655358"/>
    <mergeCell ref="EGX655359:EGX655361"/>
    <mergeCell ref="EGX655362:EGX655370"/>
    <mergeCell ref="EGX720891:EGX720894"/>
    <mergeCell ref="EGX720895:EGX720897"/>
    <mergeCell ref="EGX720898:EGX720906"/>
    <mergeCell ref="EGX786427:EGX786430"/>
    <mergeCell ref="EGX786431:EGX786433"/>
    <mergeCell ref="EGX786434:EGX786442"/>
    <mergeCell ref="EGX851963:EGX851966"/>
    <mergeCell ref="EGX851967:EGX851969"/>
    <mergeCell ref="EGX851970:EGX851978"/>
    <mergeCell ref="EGX917499:EGX917502"/>
    <mergeCell ref="EGX917503:EGX917505"/>
    <mergeCell ref="EGX917506:EGX917514"/>
    <mergeCell ref="EGX983035:EGX983038"/>
    <mergeCell ref="EGX983039:EGX983041"/>
    <mergeCell ref="EGX983042:EGX983050"/>
    <mergeCell ref="EQS7:EQS10"/>
    <mergeCell ref="EQS65531:EQS65534"/>
    <mergeCell ref="EQS65535:EQS65537"/>
    <mergeCell ref="EQS65538:EQS65546"/>
    <mergeCell ref="EQS131067:EQS131070"/>
    <mergeCell ref="EQS131071:EQS131073"/>
    <mergeCell ref="EQS131074:EQS131082"/>
    <mergeCell ref="EQS196603:EQS196606"/>
    <mergeCell ref="EQS196607:EQS196609"/>
    <mergeCell ref="EQS196610:EQS196618"/>
    <mergeCell ref="EQS262139:EQS262142"/>
    <mergeCell ref="EQS262143:EQS262145"/>
    <mergeCell ref="EQS262146:EQS262154"/>
    <mergeCell ref="EQS327675:EQS327678"/>
    <mergeCell ref="EQS327679:EQS327681"/>
    <mergeCell ref="EQS327682:EQS327690"/>
    <mergeCell ref="EQS393211:EQS393214"/>
    <mergeCell ref="EQS393215:EQS393217"/>
    <mergeCell ref="EQS393218:EQS393226"/>
    <mergeCell ref="EQS458747:EQS458750"/>
    <mergeCell ref="EQS458751:EQS458753"/>
    <mergeCell ref="EQS458754:EQS458762"/>
    <mergeCell ref="EQS524283:EQS524286"/>
    <mergeCell ref="EQS524287:EQS524289"/>
    <mergeCell ref="EQS524290:EQS524298"/>
    <mergeCell ref="EQS589819:EQS589822"/>
    <mergeCell ref="EQS589823:EQS589825"/>
    <mergeCell ref="EQS589826:EQS589834"/>
    <mergeCell ref="EQS655355:EQS655358"/>
    <mergeCell ref="EQS655359:EQS655361"/>
    <mergeCell ref="EQS655362:EQS655370"/>
    <mergeCell ref="EQS720891:EQS720894"/>
    <mergeCell ref="EQS720895:EQS720897"/>
    <mergeCell ref="EQS720898:EQS720906"/>
    <mergeCell ref="EQS786427:EQS786430"/>
    <mergeCell ref="EQS786431:EQS786433"/>
    <mergeCell ref="EQS786434:EQS786442"/>
    <mergeCell ref="EQS851963:EQS851966"/>
    <mergeCell ref="EQS851967:EQS851969"/>
    <mergeCell ref="EQS851970:EQS851978"/>
    <mergeCell ref="EQS917499:EQS917502"/>
    <mergeCell ref="EQS917503:EQS917505"/>
    <mergeCell ref="EQS917506:EQS917514"/>
    <mergeCell ref="EQS983035:EQS983038"/>
    <mergeCell ref="EQS983039:EQS983041"/>
    <mergeCell ref="EQS983042:EQS983050"/>
    <mergeCell ref="EQT7:EQT10"/>
    <mergeCell ref="EQT65531:EQT65534"/>
    <mergeCell ref="EQT65535:EQT65537"/>
    <mergeCell ref="EQT65538:EQT65546"/>
    <mergeCell ref="EQT131067:EQT131070"/>
    <mergeCell ref="EQT131071:EQT131073"/>
    <mergeCell ref="EQT131074:EQT131082"/>
    <mergeCell ref="EQT196603:EQT196606"/>
    <mergeCell ref="EQT196607:EQT196609"/>
    <mergeCell ref="EQT196610:EQT196618"/>
    <mergeCell ref="EQT262139:EQT262142"/>
    <mergeCell ref="EQT262143:EQT262145"/>
    <mergeCell ref="EQT262146:EQT262154"/>
    <mergeCell ref="EQT327675:EQT327678"/>
    <mergeCell ref="EQT327679:EQT327681"/>
    <mergeCell ref="EQT327682:EQT327690"/>
    <mergeCell ref="EQT393211:EQT393214"/>
    <mergeCell ref="EQT393215:EQT393217"/>
    <mergeCell ref="EQT393218:EQT393226"/>
    <mergeCell ref="EQT458747:EQT458750"/>
    <mergeCell ref="EQT458751:EQT458753"/>
    <mergeCell ref="EQT458754:EQT458762"/>
    <mergeCell ref="EQT524283:EQT524286"/>
    <mergeCell ref="EQT524287:EQT524289"/>
    <mergeCell ref="EQT524290:EQT524298"/>
    <mergeCell ref="EQT589819:EQT589822"/>
    <mergeCell ref="EQT589823:EQT589825"/>
    <mergeCell ref="EQT589826:EQT589834"/>
    <mergeCell ref="EQT655355:EQT655358"/>
    <mergeCell ref="EQT655359:EQT655361"/>
    <mergeCell ref="EQT655362:EQT655370"/>
    <mergeCell ref="EQT720891:EQT720894"/>
    <mergeCell ref="EQT720895:EQT720897"/>
    <mergeCell ref="EQT720898:EQT720906"/>
    <mergeCell ref="EQT786427:EQT786430"/>
    <mergeCell ref="EQT786431:EQT786433"/>
    <mergeCell ref="EQT786434:EQT786442"/>
    <mergeCell ref="EQT851963:EQT851966"/>
    <mergeCell ref="EQT851967:EQT851969"/>
    <mergeCell ref="EQT851970:EQT851978"/>
    <mergeCell ref="EQT917499:EQT917502"/>
    <mergeCell ref="EQT917503:EQT917505"/>
    <mergeCell ref="EQT917506:EQT917514"/>
    <mergeCell ref="EQT983035:EQT983038"/>
    <mergeCell ref="EQT983039:EQT983041"/>
    <mergeCell ref="EQT983042:EQT983050"/>
    <mergeCell ref="FAO7:FAO10"/>
    <mergeCell ref="FAO65531:FAO65534"/>
    <mergeCell ref="FAO65535:FAO65537"/>
    <mergeCell ref="FAO65538:FAO65546"/>
    <mergeCell ref="FAO131067:FAO131070"/>
    <mergeCell ref="FAO131071:FAO131073"/>
    <mergeCell ref="FAO131074:FAO131082"/>
    <mergeCell ref="FAO196603:FAO196606"/>
    <mergeCell ref="FAO196607:FAO196609"/>
    <mergeCell ref="FAO196610:FAO196618"/>
    <mergeCell ref="FAO262139:FAO262142"/>
    <mergeCell ref="FAO262143:FAO262145"/>
    <mergeCell ref="FAO262146:FAO262154"/>
    <mergeCell ref="FAO327675:FAO327678"/>
    <mergeCell ref="FAO327679:FAO327681"/>
    <mergeCell ref="FAO327682:FAO327690"/>
    <mergeCell ref="FAO393211:FAO393214"/>
    <mergeCell ref="FAO393215:FAO393217"/>
    <mergeCell ref="FAO393218:FAO393226"/>
    <mergeCell ref="FAO458747:FAO458750"/>
    <mergeCell ref="FAO458751:FAO458753"/>
    <mergeCell ref="FAO458754:FAO458762"/>
    <mergeCell ref="FAO524283:FAO524286"/>
    <mergeCell ref="FAO524287:FAO524289"/>
    <mergeCell ref="FAO524290:FAO524298"/>
    <mergeCell ref="FAO589819:FAO589822"/>
    <mergeCell ref="FAO589823:FAO589825"/>
    <mergeCell ref="FAO589826:FAO589834"/>
    <mergeCell ref="FAO655355:FAO655358"/>
    <mergeCell ref="FAO655359:FAO655361"/>
    <mergeCell ref="FAO655362:FAO655370"/>
    <mergeCell ref="FAO720891:FAO720894"/>
    <mergeCell ref="FAO720895:FAO720897"/>
    <mergeCell ref="FAO720898:FAO720906"/>
    <mergeCell ref="FAO786427:FAO786430"/>
    <mergeCell ref="FAO786431:FAO786433"/>
    <mergeCell ref="FAO786434:FAO786442"/>
    <mergeCell ref="FAO851963:FAO851966"/>
    <mergeCell ref="FAO851967:FAO851969"/>
    <mergeCell ref="FAO851970:FAO851978"/>
    <mergeCell ref="FAO917499:FAO917502"/>
    <mergeCell ref="FAO917503:FAO917505"/>
    <mergeCell ref="FAO917506:FAO917514"/>
    <mergeCell ref="FAO983035:FAO983038"/>
    <mergeCell ref="FAO983039:FAO983041"/>
    <mergeCell ref="FAO983042:FAO983050"/>
    <mergeCell ref="FAP7:FAP10"/>
    <mergeCell ref="FAP65531:FAP65534"/>
    <mergeCell ref="FAP65535:FAP65537"/>
    <mergeCell ref="FAP65538:FAP65546"/>
    <mergeCell ref="FAP131067:FAP131070"/>
    <mergeCell ref="FAP131071:FAP131073"/>
    <mergeCell ref="FAP131074:FAP131082"/>
    <mergeCell ref="FAP196603:FAP196606"/>
    <mergeCell ref="FAP196607:FAP196609"/>
    <mergeCell ref="FAP196610:FAP196618"/>
    <mergeCell ref="FAP262139:FAP262142"/>
    <mergeCell ref="FAP262143:FAP262145"/>
    <mergeCell ref="FAP262146:FAP262154"/>
    <mergeCell ref="FAP327675:FAP327678"/>
    <mergeCell ref="FAP327679:FAP327681"/>
    <mergeCell ref="FAP327682:FAP327690"/>
    <mergeCell ref="FAP393211:FAP393214"/>
    <mergeCell ref="FAP393215:FAP393217"/>
    <mergeCell ref="FAP393218:FAP393226"/>
    <mergeCell ref="FAP458747:FAP458750"/>
    <mergeCell ref="FAP458751:FAP458753"/>
    <mergeCell ref="FAP458754:FAP458762"/>
    <mergeCell ref="FAP524283:FAP524286"/>
    <mergeCell ref="FAP524287:FAP524289"/>
    <mergeCell ref="FAP524290:FAP524298"/>
    <mergeCell ref="FAP589819:FAP589822"/>
    <mergeCell ref="FAP589823:FAP589825"/>
    <mergeCell ref="FAP589826:FAP589834"/>
    <mergeCell ref="FAP655355:FAP655358"/>
    <mergeCell ref="FAP655359:FAP655361"/>
    <mergeCell ref="FAP655362:FAP655370"/>
    <mergeCell ref="FAP720891:FAP720894"/>
    <mergeCell ref="FAP720895:FAP720897"/>
    <mergeCell ref="FAP720898:FAP720906"/>
    <mergeCell ref="FAP786427:FAP786430"/>
    <mergeCell ref="FAP786431:FAP786433"/>
    <mergeCell ref="FAP786434:FAP786442"/>
    <mergeCell ref="FAP851963:FAP851966"/>
    <mergeCell ref="FAP851967:FAP851969"/>
    <mergeCell ref="FAP851970:FAP851978"/>
    <mergeCell ref="FAP917499:FAP917502"/>
    <mergeCell ref="FAP917503:FAP917505"/>
    <mergeCell ref="FAP917506:FAP917514"/>
    <mergeCell ref="FAP983035:FAP983038"/>
    <mergeCell ref="FAP983039:FAP983041"/>
    <mergeCell ref="FAP983042:FAP983050"/>
    <mergeCell ref="FKK7:FKK10"/>
    <mergeCell ref="FKK65531:FKK65534"/>
    <mergeCell ref="FKK65535:FKK65537"/>
    <mergeCell ref="FKK65538:FKK65546"/>
    <mergeCell ref="FKK131067:FKK131070"/>
    <mergeCell ref="FKK131071:FKK131073"/>
    <mergeCell ref="FKK131074:FKK131082"/>
    <mergeCell ref="FKK196603:FKK196606"/>
    <mergeCell ref="FKK196607:FKK196609"/>
    <mergeCell ref="FKK196610:FKK196618"/>
    <mergeCell ref="FKK262139:FKK262142"/>
    <mergeCell ref="FKK262143:FKK262145"/>
    <mergeCell ref="FKK262146:FKK262154"/>
    <mergeCell ref="FKK327675:FKK327678"/>
    <mergeCell ref="FKK327679:FKK327681"/>
    <mergeCell ref="FKK327682:FKK327690"/>
    <mergeCell ref="FKK393211:FKK393214"/>
    <mergeCell ref="FKK393215:FKK393217"/>
    <mergeCell ref="FKK393218:FKK393226"/>
    <mergeCell ref="FKK458747:FKK458750"/>
    <mergeCell ref="FKK458751:FKK458753"/>
    <mergeCell ref="FKK458754:FKK458762"/>
    <mergeCell ref="FKK524283:FKK524286"/>
    <mergeCell ref="FKK524287:FKK524289"/>
    <mergeCell ref="FKK524290:FKK524298"/>
    <mergeCell ref="FKK589819:FKK589822"/>
    <mergeCell ref="FKK589823:FKK589825"/>
    <mergeCell ref="FKK589826:FKK589834"/>
    <mergeCell ref="FKK655355:FKK655358"/>
    <mergeCell ref="FKK655359:FKK655361"/>
    <mergeCell ref="FKK655362:FKK655370"/>
    <mergeCell ref="FKK720891:FKK720894"/>
    <mergeCell ref="FKK720895:FKK720897"/>
    <mergeCell ref="FKK720898:FKK720906"/>
    <mergeCell ref="FKK786427:FKK786430"/>
    <mergeCell ref="FKK786431:FKK786433"/>
    <mergeCell ref="FKK786434:FKK786442"/>
    <mergeCell ref="FKK851963:FKK851966"/>
    <mergeCell ref="FKK851967:FKK851969"/>
    <mergeCell ref="FKK851970:FKK851978"/>
    <mergeCell ref="FKK917499:FKK917502"/>
    <mergeCell ref="FKK917503:FKK917505"/>
    <mergeCell ref="FKK917506:FKK917514"/>
    <mergeCell ref="FKK983035:FKK983038"/>
    <mergeCell ref="FKK983039:FKK983041"/>
    <mergeCell ref="FKK983042:FKK983050"/>
    <mergeCell ref="FKL7:FKL10"/>
    <mergeCell ref="FKL65531:FKL65534"/>
    <mergeCell ref="FKL65535:FKL65537"/>
    <mergeCell ref="FKL65538:FKL65546"/>
    <mergeCell ref="FKL131067:FKL131070"/>
    <mergeCell ref="FKL131071:FKL131073"/>
    <mergeCell ref="FKL131074:FKL131082"/>
    <mergeCell ref="FKL196603:FKL196606"/>
    <mergeCell ref="FKL196607:FKL196609"/>
    <mergeCell ref="FKL196610:FKL196618"/>
    <mergeCell ref="FKL262139:FKL262142"/>
    <mergeCell ref="FKL262143:FKL262145"/>
    <mergeCell ref="FKL262146:FKL262154"/>
    <mergeCell ref="FKL327675:FKL327678"/>
    <mergeCell ref="FKL327679:FKL327681"/>
    <mergeCell ref="FKL327682:FKL327690"/>
    <mergeCell ref="FKL393211:FKL393214"/>
    <mergeCell ref="FKL393215:FKL393217"/>
    <mergeCell ref="FKL393218:FKL393226"/>
    <mergeCell ref="FKL458747:FKL458750"/>
    <mergeCell ref="FKL458751:FKL458753"/>
    <mergeCell ref="FKL458754:FKL458762"/>
    <mergeCell ref="FKL524283:FKL524286"/>
    <mergeCell ref="FKL524287:FKL524289"/>
    <mergeCell ref="FKL524290:FKL524298"/>
    <mergeCell ref="FKL589819:FKL589822"/>
    <mergeCell ref="FKL589823:FKL589825"/>
    <mergeCell ref="FKL589826:FKL589834"/>
    <mergeCell ref="FKL655355:FKL655358"/>
    <mergeCell ref="FKL655359:FKL655361"/>
    <mergeCell ref="FKL655362:FKL655370"/>
    <mergeCell ref="FKL720891:FKL720894"/>
    <mergeCell ref="FKL720895:FKL720897"/>
    <mergeCell ref="FKL720898:FKL720906"/>
    <mergeCell ref="FKL786427:FKL786430"/>
    <mergeCell ref="FKL786431:FKL786433"/>
    <mergeCell ref="FKL786434:FKL786442"/>
    <mergeCell ref="FKL851963:FKL851966"/>
    <mergeCell ref="FKL851967:FKL851969"/>
    <mergeCell ref="FKL851970:FKL851978"/>
    <mergeCell ref="FKL917499:FKL917502"/>
    <mergeCell ref="FKL917503:FKL917505"/>
    <mergeCell ref="FKL917506:FKL917514"/>
    <mergeCell ref="FKL983035:FKL983038"/>
    <mergeCell ref="FKL983039:FKL983041"/>
    <mergeCell ref="FKL983042:FKL983050"/>
    <mergeCell ref="FUG7:FUG10"/>
    <mergeCell ref="FUG65531:FUG65534"/>
    <mergeCell ref="FUG65535:FUG65537"/>
    <mergeCell ref="FUG65538:FUG65546"/>
    <mergeCell ref="FUG131067:FUG131070"/>
    <mergeCell ref="FUG131071:FUG131073"/>
    <mergeCell ref="FUG131074:FUG131082"/>
    <mergeCell ref="FUG196603:FUG196606"/>
    <mergeCell ref="FUG196607:FUG196609"/>
    <mergeCell ref="FUG196610:FUG196618"/>
    <mergeCell ref="FUG262139:FUG262142"/>
    <mergeCell ref="FUG262143:FUG262145"/>
    <mergeCell ref="FUG262146:FUG262154"/>
    <mergeCell ref="FUG327675:FUG327678"/>
    <mergeCell ref="FUG327679:FUG327681"/>
    <mergeCell ref="FUG327682:FUG327690"/>
    <mergeCell ref="FUG393211:FUG393214"/>
    <mergeCell ref="FUG393215:FUG393217"/>
    <mergeCell ref="FUG393218:FUG393226"/>
    <mergeCell ref="FUG458747:FUG458750"/>
    <mergeCell ref="FUG458751:FUG458753"/>
    <mergeCell ref="FUG458754:FUG458762"/>
    <mergeCell ref="FUG524283:FUG524286"/>
    <mergeCell ref="FUG524287:FUG524289"/>
    <mergeCell ref="FUG524290:FUG524298"/>
    <mergeCell ref="FUG589819:FUG589822"/>
    <mergeCell ref="FUG589823:FUG589825"/>
    <mergeCell ref="FUG589826:FUG589834"/>
    <mergeCell ref="FUG655355:FUG655358"/>
    <mergeCell ref="FUG655359:FUG655361"/>
    <mergeCell ref="FUG655362:FUG655370"/>
    <mergeCell ref="FUG720891:FUG720894"/>
    <mergeCell ref="FUG720895:FUG720897"/>
    <mergeCell ref="FUG720898:FUG720906"/>
    <mergeCell ref="FUG786427:FUG786430"/>
    <mergeCell ref="FUG786431:FUG786433"/>
    <mergeCell ref="FUG786434:FUG786442"/>
    <mergeCell ref="FUG851963:FUG851966"/>
    <mergeCell ref="FUG851967:FUG851969"/>
    <mergeCell ref="FUG851970:FUG851978"/>
    <mergeCell ref="FUG917499:FUG917502"/>
    <mergeCell ref="FUG917503:FUG917505"/>
    <mergeCell ref="FUG917506:FUG917514"/>
    <mergeCell ref="FUG983035:FUG983038"/>
    <mergeCell ref="FUG983039:FUG983041"/>
    <mergeCell ref="FUG983042:FUG983050"/>
    <mergeCell ref="FUH7:FUH10"/>
    <mergeCell ref="FUH65531:FUH65534"/>
    <mergeCell ref="FUH65535:FUH65537"/>
    <mergeCell ref="FUH65538:FUH65546"/>
    <mergeCell ref="FUH131067:FUH131070"/>
    <mergeCell ref="FUH131071:FUH131073"/>
    <mergeCell ref="FUH131074:FUH131082"/>
    <mergeCell ref="FUH196603:FUH196606"/>
    <mergeCell ref="FUH196607:FUH196609"/>
    <mergeCell ref="FUH196610:FUH196618"/>
    <mergeCell ref="FUH262139:FUH262142"/>
    <mergeCell ref="FUH262143:FUH262145"/>
    <mergeCell ref="FUH262146:FUH262154"/>
    <mergeCell ref="FUH327675:FUH327678"/>
    <mergeCell ref="FUH327679:FUH327681"/>
    <mergeCell ref="FUH327682:FUH327690"/>
    <mergeCell ref="FUH393211:FUH393214"/>
    <mergeCell ref="FUH393215:FUH393217"/>
    <mergeCell ref="FUH393218:FUH393226"/>
    <mergeCell ref="FUH458747:FUH458750"/>
    <mergeCell ref="FUH458751:FUH458753"/>
    <mergeCell ref="FUH458754:FUH458762"/>
    <mergeCell ref="FUH524283:FUH524286"/>
    <mergeCell ref="FUH524287:FUH524289"/>
    <mergeCell ref="FUH524290:FUH524298"/>
    <mergeCell ref="FUH589819:FUH589822"/>
    <mergeCell ref="FUH589823:FUH589825"/>
    <mergeCell ref="FUH589826:FUH589834"/>
    <mergeCell ref="FUH655355:FUH655358"/>
    <mergeCell ref="FUH655359:FUH655361"/>
    <mergeCell ref="FUH655362:FUH655370"/>
    <mergeCell ref="FUH720891:FUH720894"/>
    <mergeCell ref="FUH720895:FUH720897"/>
    <mergeCell ref="FUH720898:FUH720906"/>
    <mergeCell ref="FUH786427:FUH786430"/>
    <mergeCell ref="FUH786431:FUH786433"/>
    <mergeCell ref="FUH786434:FUH786442"/>
    <mergeCell ref="FUH851963:FUH851966"/>
    <mergeCell ref="FUH851967:FUH851969"/>
    <mergeCell ref="FUH851970:FUH851978"/>
    <mergeCell ref="FUH917499:FUH917502"/>
    <mergeCell ref="FUH917503:FUH917505"/>
    <mergeCell ref="FUH917506:FUH917514"/>
    <mergeCell ref="FUH983035:FUH983038"/>
    <mergeCell ref="FUH983039:FUH983041"/>
    <mergeCell ref="FUH983042:FUH983050"/>
    <mergeCell ref="GEC7:GEC10"/>
    <mergeCell ref="GEC65531:GEC65534"/>
    <mergeCell ref="GEC65535:GEC65537"/>
    <mergeCell ref="GEC65538:GEC65546"/>
    <mergeCell ref="GEC131067:GEC131070"/>
    <mergeCell ref="GEC131071:GEC131073"/>
    <mergeCell ref="GEC131074:GEC131082"/>
    <mergeCell ref="GEC196603:GEC196606"/>
    <mergeCell ref="GEC196607:GEC196609"/>
    <mergeCell ref="GEC196610:GEC196618"/>
    <mergeCell ref="GEC262139:GEC262142"/>
    <mergeCell ref="GEC262143:GEC262145"/>
    <mergeCell ref="GEC262146:GEC262154"/>
    <mergeCell ref="GEC327675:GEC327678"/>
    <mergeCell ref="GEC327679:GEC327681"/>
    <mergeCell ref="GEC327682:GEC327690"/>
    <mergeCell ref="GEC393211:GEC393214"/>
    <mergeCell ref="GEC393215:GEC393217"/>
    <mergeCell ref="GEC393218:GEC393226"/>
    <mergeCell ref="GEC458747:GEC458750"/>
    <mergeCell ref="GEC458751:GEC458753"/>
    <mergeCell ref="GEC458754:GEC458762"/>
    <mergeCell ref="GEC524283:GEC524286"/>
    <mergeCell ref="GEC524287:GEC524289"/>
    <mergeCell ref="GEC524290:GEC524298"/>
    <mergeCell ref="GEC589819:GEC589822"/>
    <mergeCell ref="GEC589823:GEC589825"/>
    <mergeCell ref="GEC589826:GEC589834"/>
    <mergeCell ref="GEC655355:GEC655358"/>
    <mergeCell ref="GEC655359:GEC655361"/>
    <mergeCell ref="GEC655362:GEC655370"/>
    <mergeCell ref="GEC720891:GEC720894"/>
    <mergeCell ref="GEC720895:GEC720897"/>
    <mergeCell ref="GEC720898:GEC720906"/>
    <mergeCell ref="GEC786427:GEC786430"/>
    <mergeCell ref="GEC786431:GEC786433"/>
    <mergeCell ref="GEC786434:GEC786442"/>
    <mergeCell ref="GEC851963:GEC851966"/>
    <mergeCell ref="GEC851967:GEC851969"/>
    <mergeCell ref="GEC851970:GEC851978"/>
    <mergeCell ref="GEC917499:GEC917502"/>
    <mergeCell ref="GEC917503:GEC917505"/>
    <mergeCell ref="GEC917506:GEC917514"/>
    <mergeCell ref="GEC983035:GEC983038"/>
    <mergeCell ref="GEC983039:GEC983041"/>
    <mergeCell ref="GEC983042:GEC983050"/>
    <mergeCell ref="GED7:GED10"/>
    <mergeCell ref="GED65531:GED65534"/>
    <mergeCell ref="GED65535:GED65537"/>
    <mergeCell ref="GED65538:GED65546"/>
    <mergeCell ref="GED131067:GED131070"/>
    <mergeCell ref="GED131071:GED131073"/>
    <mergeCell ref="GED131074:GED131082"/>
    <mergeCell ref="GED196603:GED196606"/>
    <mergeCell ref="GED196607:GED196609"/>
    <mergeCell ref="GED196610:GED196618"/>
    <mergeCell ref="GED262139:GED262142"/>
    <mergeCell ref="GED262143:GED262145"/>
    <mergeCell ref="GED262146:GED262154"/>
    <mergeCell ref="GED327675:GED327678"/>
    <mergeCell ref="GED327679:GED327681"/>
    <mergeCell ref="GED327682:GED327690"/>
    <mergeCell ref="GED393211:GED393214"/>
    <mergeCell ref="GED393215:GED393217"/>
    <mergeCell ref="GED393218:GED393226"/>
    <mergeCell ref="GED458747:GED458750"/>
    <mergeCell ref="GED458751:GED458753"/>
    <mergeCell ref="GED458754:GED458762"/>
    <mergeCell ref="GED524283:GED524286"/>
    <mergeCell ref="GED524287:GED524289"/>
    <mergeCell ref="GED524290:GED524298"/>
    <mergeCell ref="GED589819:GED589822"/>
    <mergeCell ref="GED589823:GED589825"/>
    <mergeCell ref="GED589826:GED589834"/>
    <mergeCell ref="GED655355:GED655358"/>
    <mergeCell ref="GED655359:GED655361"/>
    <mergeCell ref="GED655362:GED655370"/>
    <mergeCell ref="GED720891:GED720894"/>
    <mergeCell ref="GED720895:GED720897"/>
    <mergeCell ref="GED720898:GED720906"/>
    <mergeCell ref="GED786427:GED786430"/>
    <mergeCell ref="GED786431:GED786433"/>
    <mergeCell ref="GED786434:GED786442"/>
    <mergeCell ref="GED851963:GED851966"/>
    <mergeCell ref="GED851967:GED851969"/>
    <mergeCell ref="GED851970:GED851978"/>
    <mergeCell ref="GED917499:GED917502"/>
    <mergeCell ref="GED917503:GED917505"/>
    <mergeCell ref="GED917506:GED917514"/>
    <mergeCell ref="GED983035:GED983038"/>
    <mergeCell ref="GED983039:GED983041"/>
    <mergeCell ref="GED983042:GED983050"/>
    <mergeCell ref="GNY7:GNY10"/>
    <mergeCell ref="GNY65531:GNY65534"/>
    <mergeCell ref="GNY65535:GNY65537"/>
    <mergeCell ref="GNY65538:GNY65546"/>
    <mergeCell ref="GNY131067:GNY131070"/>
    <mergeCell ref="GNY131071:GNY131073"/>
    <mergeCell ref="GNY131074:GNY131082"/>
    <mergeCell ref="GNY196603:GNY196606"/>
    <mergeCell ref="GNY196607:GNY196609"/>
    <mergeCell ref="GNY196610:GNY196618"/>
    <mergeCell ref="GNY262139:GNY262142"/>
    <mergeCell ref="GNY262143:GNY262145"/>
    <mergeCell ref="GNY262146:GNY262154"/>
    <mergeCell ref="GNY327675:GNY327678"/>
    <mergeCell ref="GNY327679:GNY327681"/>
    <mergeCell ref="GNY327682:GNY327690"/>
    <mergeCell ref="GNY393211:GNY393214"/>
    <mergeCell ref="GNY393215:GNY393217"/>
    <mergeCell ref="GNY393218:GNY393226"/>
    <mergeCell ref="GNY458747:GNY458750"/>
    <mergeCell ref="GNY458751:GNY458753"/>
    <mergeCell ref="GNY458754:GNY458762"/>
    <mergeCell ref="GNY524283:GNY524286"/>
    <mergeCell ref="GNY524287:GNY524289"/>
    <mergeCell ref="GNY524290:GNY524298"/>
    <mergeCell ref="GNY589819:GNY589822"/>
    <mergeCell ref="GNY589823:GNY589825"/>
    <mergeCell ref="GNY589826:GNY589834"/>
    <mergeCell ref="GNY655355:GNY655358"/>
    <mergeCell ref="GNY655359:GNY655361"/>
    <mergeCell ref="GNY655362:GNY655370"/>
    <mergeCell ref="GNY720891:GNY720894"/>
    <mergeCell ref="GNY720895:GNY720897"/>
    <mergeCell ref="GNY720898:GNY720906"/>
    <mergeCell ref="GNY786427:GNY786430"/>
    <mergeCell ref="GNY786431:GNY786433"/>
    <mergeCell ref="GNY786434:GNY786442"/>
    <mergeCell ref="GNY851963:GNY851966"/>
    <mergeCell ref="GNY851967:GNY851969"/>
    <mergeCell ref="GNY851970:GNY851978"/>
    <mergeCell ref="GNY917499:GNY917502"/>
    <mergeCell ref="GNY917503:GNY917505"/>
    <mergeCell ref="GNY917506:GNY917514"/>
    <mergeCell ref="GNY983035:GNY983038"/>
    <mergeCell ref="GNY983039:GNY983041"/>
    <mergeCell ref="GNY983042:GNY983050"/>
    <mergeCell ref="GNZ7:GNZ10"/>
    <mergeCell ref="GNZ65531:GNZ65534"/>
    <mergeCell ref="GNZ65535:GNZ65537"/>
    <mergeCell ref="GNZ65538:GNZ65546"/>
    <mergeCell ref="GNZ131067:GNZ131070"/>
    <mergeCell ref="GNZ131071:GNZ131073"/>
    <mergeCell ref="GNZ131074:GNZ131082"/>
    <mergeCell ref="GNZ196603:GNZ196606"/>
    <mergeCell ref="GNZ196607:GNZ196609"/>
    <mergeCell ref="GNZ196610:GNZ196618"/>
    <mergeCell ref="GNZ262139:GNZ262142"/>
    <mergeCell ref="GNZ262143:GNZ262145"/>
    <mergeCell ref="GNZ262146:GNZ262154"/>
    <mergeCell ref="GNZ327675:GNZ327678"/>
    <mergeCell ref="GNZ327679:GNZ327681"/>
    <mergeCell ref="GNZ327682:GNZ327690"/>
    <mergeCell ref="GNZ393211:GNZ393214"/>
    <mergeCell ref="GNZ393215:GNZ393217"/>
    <mergeCell ref="GNZ393218:GNZ393226"/>
    <mergeCell ref="GNZ458747:GNZ458750"/>
    <mergeCell ref="GNZ458751:GNZ458753"/>
    <mergeCell ref="GNZ458754:GNZ458762"/>
    <mergeCell ref="GNZ524283:GNZ524286"/>
    <mergeCell ref="GNZ524287:GNZ524289"/>
    <mergeCell ref="GNZ524290:GNZ524298"/>
    <mergeCell ref="GNZ589819:GNZ589822"/>
    <mergeCell ref="GNZ589823:GNZ589825"/>
    <mergeCell ref="GNZ589826:GNZ589834"/>
    <mergeCell ref="GNZ655355:GNZ655358"/>
    <mergeCell ref="GNZ655359:GNZ655361"/>
    <mergeCell ref="GNZ655362:GNZ655370"/>
    <mergeCell ref="GNZ720891:GNZ720894"/>
    <mergeCell ref="GNZ720895:GNZ720897"/>
    <mergeCell ref="GNZ720898:GNZ720906"/>
    <mergeCell ref="GNZ786427:GNZ786430"/>
    <mergeCell ref="GNZ786431:GNZ786433"/>
    <mergeCell ref="GNZ786434:GNZ786442"/>
    <mergeCell ref="GNZ851963:GNZ851966"/>
    <mergeCell ref="GNZ851967:GNZ851969"/>
    <mergeCell ref="GNZ851970:GNZ851978"/>
    <mergeCell ref="GNZ917499:GNZ917502"/>
    <mergeCell ref="GNZ917503:GNZ917505"/>
    <mergeCell ref="GNZ917506:GNZ917514"/>
    <mergeCell ref="GNZ983035:GNZ983038"/>
    <mergeCell ref="GNZ983039:GNZ983041"/>
    <mergeCell ref="GNZ983042:GNZ983050"/>
    <mergeCell ref="GXU7:GXU10"/>
    <mergeCell ref="GXU65531:GXU65534"/>
    <mergeCell ref="GXU65535:GXU65537"/>
    <mergeCell ref="GXU65538:GXU65546"/>
    <mergeCell ref="GXU131067:GXU131070"/>
    <mergeCell ref="GXU131071:GXU131073"/>
    <mergeCell ref="GXU131074:GXU131082"/>
    <mergeCell ref="GXU196603:GXU196606"/>
    <mergeCell ref="GXU196607:GXU196609"/>
    <mergeCell ref="GXU196610:GXU196618"/>
    <mergeCell ref="GXU262139:GXU262142"/>
    <mergeCell ref="GXU262143:GXU262145"/>
    <mergeCell ref="GXU262146:GXU262154"/>
    <mergeCell ref="GXU327675:GXU327678"/>
    <mergeCell ref="GXU327679:GXU327681"/>
    <mergeCell ref="GXU327682:GXU327690"/>
    <mergeCell ref="GXU393211:GXU393214"/>
    <mergeCell ref="GXU393215:GXU393217"/>
    <mergeCell ref="GXU393218:GXU393226"/>
    <mergeCell ref="GXU458747:GXU458750"/>
    <mergeCell ref="GXU458751:GXU458753"/>
    <mergeCell ref="GXU458754:GXU458762"/>
    <mergeCell ref="GXU524283:GXU524286"/>
    <mergeCell ref="GXU524287:GXU524289"/>
    <mergeCell ref="GXU524290:GXU524298"/>
    <mergeCell ref="GXU589819:GXU589822"/>
    <mergeCell ref="GXU589823:GXU589825"/>
    <mergeCell ref="GXU589826:GXU589834"/>
    <mergeCell ref="GXU655355:GXU655358"/>
    <mergeCell ref="GXU655359:GXU655361"/>
    <mergeCell ref="GXU655362:GXU655370"/>
    <mergeCell ref="GXU720891:GXU720894"/>
    <mergeCell ref="GXU720895:GXU720897"/>
    <mergeCell ref="GXU720898:GXU720906"/>
    <mergeCell ref="GXU786427:GXU786430"/>
    <mergeCell ref="GXU786431:GXU786433"/>
    <mergeCell ref="GXU786434:GXU786442"/>
    <mergeCell ref="GXU851963:GXU851966"/>
    <mergeCell ref="GXU851967:GXU851969"/>
    <mergeCell ref="GXU851970:GXU851978"/>
    <mergeCell ref="GXU917499:GXU917502"/>
    <mergeCell ref="GXU917503:GXU917505"/>
    <mergeCell ref="GXU917506:GXU917514"/>
    <mergeCell ref="GXU983035:GXU983038"/>
    <mergeCell ref="GXU983039:GXU983041"/>
    <mergeCell ref="GXU983042:GXU983050"/>
    <mergeCell ref="GXV7:GXV10"/>
    <mergeCell ref="GXV65531:GXV65534"/>
    <mergeCell ref="GXV65535:GXV65537"/>
    <mergeCell ref="GXV65538:GXV65546"/>
    <mergeCell ref="GXV131067:GXV131070"/>
    <mergeCell ref="GXV131071:GXV131073"/>
    <mergeCell ref="GXV131074:GXV131082"/>
    <mergeCell ref="GXV196603:GXV196606"/>
    <mergeCell ref="GXV196607:GXV196609"/>
    <mergeCell ref="GXV196610:GXV196618"/>
    <mergeCell ref="GXV262139:GXV262142"/>
    <mergeCell ref="GXV262143:GXV262145"/>
    <mergeCell ref="GXV262146:GXV262154"/>
    <mergeCell ref="GXV327675:GXV327678"/>
    <mergeCell ref="GXV327679:GXV327681"/>
    <mergeCell ref="GXV327682:GXV327690"/>
    <mergeCell ref="GXV393211:GXV393214"/>
    <mergeCell ref="GXV393215:GXV393217"/>
    <mergeCell ref="GXV393218:GXV393226"/>
    <mergeCell ref="GXV458747:GXV458750"/>
    <mergeCell ref="GXV458751:GXV458753"/>
    <mergeCell ref="GXV458754:GXV458762"/>
    <mergeCell ref="GXV524283:GXV524286"/>
    <mergeCell ref="GXV524287:GXV524289"/>
    <mergeCell ref="GXV524290:GXV524298"/>
    <mergeCell ref="GXV589819:GXV589822"/>
    <mergeCell ref="GXV589823:GXV589825"/>
    <mergeCell ref="GXV589826:GXV589834"/>
    <mergeCell ref="GXV655355:GXV655358"/>
    <mergeCell ref="GXV655359:GXV655361"/>
    <mergeCell ref="GXV655362:GXV655370"/>
    <mergeCell ref="GXV720891:GXV720894"/>
    <mergeCell ref="GXV720895:GXV720897"/>
    <mergeCell ref="GXV720898:GXV720906"/>
    <mergeCell ref="GXV786427:GXV786430"/>
    <mergeCell ref="GXV786431:GXV786433"/>
    <mergeCell ref="GXV786434:GXV786442"/>
    <mergeCell ref="GXV851963:GXV851966"/>
    <mergeCell ref="GXV851967:GXV851969"/>
    <mergeCell ref="GXV851970:GXV851978"/>
    <mergeCell ref="GXV917499:GXV917502"/>
    <mergeCell ref="GXV917503:GXV917505"/>
    <mergeCell ref="GXV917506:GXV917514"/>
    <mergeCell ref="GXV983035:GXV983038"/>
    <mergeCell ref="GXV983039:GXV983041"/>
    <mergeCell ref="GXV983042:GXV983050"/>
    <mergeCell ref="HHQ7:HHQ10"/>
    <mergeCell ref="HHQ65531:HHQ65534"/>
    <mergeCell ref="HHQ65535:HHQ65537"/>
    <mergeCell ref="HHQ65538:HHQ65546"/>
    <mergeCell ref="HHQ131067:HHQ131070"/>
    <mergeCell ref="HHQ131071:HHQ131073"/>
    <mergeCell ref="HHQ131074:HHQ131082"/>
    <mergeCell ref="HHQ196603:HHQ196606"/>
    <mergeCell ref="HHQ196607:HHQ196609"/>
    <mergeCell ref="HHQ196610:HHQ196618"/>
    <mergeCell ref="HHQ262139:HHQ262142"/>
    <mergeCell ref="HHQ262143:HHQ262145"/>
    <mergeCell ref="HHQ262146:HHQ262154"/>
    <mergeCell ref="HHQ327675:HHQ327678"/>
    <mergeCell ref="HHQ327679:HHQ327681"/>
    <mergeCell ref="HHQ327682:HHQ327690"/>
    <mergeCell ref="HHQ393211:HHQ393214"/>
    <mergeCell ref="HHQ393215:HHQ393217"/>
    <mergeCell ref="HHQ393218:HHQ393226"/>
    <mergeCell ref="HHQ458747:HHQ458750"/>
    <mergeCell ref="HHQ458751:HHQ458753"/>
    <mergeCell ref="HHQ458754:HHQ458762"/>
    <mergeCell ref="HHQ524283:HHQ524286"/>
    <mergeCell ref="HHQ524287:HHQ524289"/>
    <mergeCell ref="HHQ524290:HHQ524298"/>
    <mergeCell ref="HHQ589819:HHQ589822"/>
    <mergeCell ref="HHQ589823:HHQ589825"/>
    <mergeCell ref="HHQ589826:HHQ589834"/>
    <mergeCell ref="HHQ655355:HHQ655358"/>
    <mergeCell ref="HHQ655359:HHQ655361"/>
    <mergeCell ref="HHQ655362:HHQ655370"/>
    <mergeCell ref="HHQ720891:HHQ720894"/>
    <mergeCell ref="HHQ720895:HHQ720897"/>
    <mergeCell ref="HHQ720898:HHQ720906"/>
    <mergeCell ref="HHQ786427:HHQ786430"/>
    <mergeCell ref="HHQ786431:HHQ786433"/>
    <mergeCell ref="HHQ786434:HHQ786442"/>
    <mergeCell ref="HHQ851963:HHQ851966"/>
    <mergeCell ref="HHQ851967:HHQ851969"/>
    <mergeCell ref="HHQ851970:HHQ851978"/>
    <mergeCell ref="HHQ917499:HHQ917502"/>
    <mergeCell ref="HHQ917503:HHQ917505"/>
    <mergeCell ref="HHQ917506:HHQ917514"/>
    <mergeCell ref="HHQ983035:HHQ983038"/>
    <mergeCell ref="HHQ983039:HHQ983041"/>
    <mergeCell ref="HHQ983042:HHQ983050"/>
    <mergeCell ref="HHR7:HHR10"/>
    <mergeCell ref="HHR65531:HHR65534"/>
    <mergeCell ref="HHR65535:HHR65537"/>
    <mergeCell ref="HHR65538:HHR65546"/>
    <mergeCell ref="HHR131067:HHR131070"/>
    <mergeCell ref="HHR131071:HHR131073"/>
    <mergeCell ref="HHR131074:HHR131082"/>
    <mergeCell ref="HHR196603:HHR196606"/>
    <mergeCell ref="HHR196607:HHR196609"/>
    <mergeCell ref="HHR196610:HHR196618"/>
    <mergeCell ref="HHR262139:HHR262142"/>
    <mergeCell ref="HHR262143:HHR262145"/>
    <mergeCell ref="HHR262146:HHR262154"/>
    <mergeCell ref="HHR327675:HHR327678"/>
    <mergeCell ref="HHR327679:HHR327681"/>
    <mergeCell ref="HHR327682:HHR327690"/>
    <mergeCell ref="HHR393211:HHR393214"/>
    <mergeCell ref="HHR393215:HHR393217"/>
    <mergeCell ref="HHR393218:HHR393226"/>
    <mergeCell ref="HHR458747:HHR458750"/>
    <mergeCell ref="HHR458751:HHR458753"/>
    <mergeCell ref="HHR458754:HHR458762"/>
    <mergeCell ref="HHR524283:HHR524286"/>
    <mergeCell ref="HHR524287:HHR524289"/>
    <mergeCell ref="HHR524290:HHR524298"/>
    <mergeCell ref="HHR589819:HHR589822"/>
    <mergeCell ref="HHR589823:HHR589825"/>
    <mergeCell ref="HHR589826:HHR589834"/>
    <mergeCell ref="HHR655355:HHR655358"/>
    <mergeCell ref="HHR655359:HHR655361"/>
    <mergeCell ref="HHR655362:HHR655370"/>
    <mergeCell ref="HHR720891:HHR720894"/>
    <mergeCell ref="HHR720895:HHR720897"/>
    <mergeCell ref="HHR720898:HHR720906"/>
    <mergeCell ref="HHR786427:HHR786430"/>
    <mergeCell ref="HHR786431:HHR786433"/>
    <mergeCell ref="HHR786434:HHR786442"/>
    <mergeCell ref="HHR851963:HHR851966"/>
    <mergeCell ref="HHR851967:HHR851969"/>
    <mergeCell ref="HHR851970:HHR851978"/>
    <mergeCell ref="HHR917499:HHR917502"/>
    <mergeCell ref="HHR917503:HHR917505"/>
    <mergeCell ref="HHR917506:HHR917514"/>
    <mergeCell ref="HHR983035:HHR983038"/>
    <mergeCell ref="HHR983039:HHR983041"/>
    <mergeCell ref="HHR983042:HHR983050"/>
    <mergeCell ref="HRM7:HRM10"/>
    <mergeCell ref="HRM65531:HRM65534"/>
    <mergeCell ref="HRM65535:HRM65537"/>
    <mergeCell ref="HRM65538:HRM65546"/>
    <mergeCell ref="HRM131067:HRM131070"/>
    <mergeCell ref="HRM131071:HRM131073"/>
    <mergeCell ref="HRM131074:HRM131082"/>
    <mergeCell ref="HRM196603:HRM196606"/>
    <mergeCell ref="HRM196607:HRM196609"/>
    <mergeCell ref="HRM196610:HRM196618"/>
    <mergeCell ref="HRM262139:HRM262142"/>
    <mergeCell ref="HRM262143:HRM262145"/>
    <mergeCell ref="HRM262146:HRM262154"/>
    <mergeCell ref="HRM327675:HRM327678"/>
    <mergeCell ref="HRM327679:HRM327681"/>
    <mergeCell ref="HRM327682:HRM327690"/>
    <mergeCell ref="HRM393211:HRM393214"/>
    <mergeCell ref="HRM393215:HRM393217"/>
    <mergeCell ref="HRM393218:HRM393226"/>
    <mergeCell ref="HRM458747:HRM458750"/>
    <mergeCell ref="HRM458751:HRM458753"/>
    <mergeCell ref="HRM458754:HRM458762"/>
    <mergeCell ref="HRM524283:HRM524286"/>
    <mergeCell ref="HRM524287:HRM524289"/>
    <mergeCell ref="HRM524290:HRM524298"/>
    <mergeCell ref="HRM589819:HRM589822"/>
    <mergeCell ref="HRM589823:HRM589825"/>
    <mergeCell ref="HRM589826:HRM589834"/>
    <mergeCell ref="HRM655355:HRM655358"/>
    <mergeCell ref="HRM655359:HRM655361"/>
    <mergeCell ref="HRM655362:HRM655370"/>
    <mergeCell ref="HRM720891:HRM720894"/>
    <mergeCell ref="HRM720895:HRM720897"/>
    <mergeCell ref="HRM720898:HRM720906"/>
    <mergeCell ref="HRM786427:HRM786430"/>
    <mergeCell ref="HRM786431:HRM786433"/>
    <mergeCell ref="HRM786434:HRM786442"/>
    <mergeCell ref="HRM851963:HRM851966"/>
    <mergeCell ref="HRM851967:HRM851969"/>
    <mergeCell ref="HRM851970:HRM851978"/>
    <mergeCell ref="HRM917499:HRM917502"/>
    <mergeCell ref="HRM917503:HRM917505"/>
    <mergeCell ref="HRM917506:HRM917514"/>
    <mergeCell ref="HRM983035:HRM983038"/>
    <mergeCell ref="HRM983039:HRM983041"/>
    <mergeCell ref="HRM983042:HRM983050"/>
    <mergeCell ref="HRN7:HRN10"/>
    <mergeCell ref="HRN65531:HRN65534"/>
    <mergeCell ref="HRN65535:HRN65537"/>
    <mergeCell ref="HRN65538:HRN65546"/>
    <mergeCell ref="HRN131067:HRN131070"/>
    <mergeCell ref="HRN131071:HRN131073"/>
    <mergeCell ref="HRN131074:HRN131082"/>
    <mergeCell ref="HRN196603:HRN196606"/>
    <mergeCell ref="HRN196607:HRN196609"/>
    <mergeCell ref="HRN196610:HRN196618"/>
    <mergeCell ref="HRN262139:HRN262142"/>
    <mergeCell ref="HRN262143:HRN262145"/>
    <mergeCell ref="HRN262146:HRN262154"/>
    <mergeCell ref="HRN327675:HRN327678"/>
    <mergeCell ref="HRN327679:HRN327681"/>
    <mergeCell ref="HRN327682:HRN327690"/>
    <mergeCell ref="HRN393211:HRN393214"/>
    <mergeCell ref="HRN393215:HRN393217"/>
    <mergeCell ref="HRN393218:HRN393226"/>
    <mergeCell ref="HRN458747:HRN458750"/>
    <mergeCell ref="HRN458751:HRN458753"/>
    <mergeCell ref="HRN458754:HRN458762"/>
    <mergeCell ref="HRN524283:HRN524286"/>
    <mergeCell ref="HRN524287:HRN524289"/>
    <mergeCell ref="HRN524290:HRN524298"/>
    <mergeCell ref="HRN589819:HRN589822"/>
    <mergeCell ref="HRN589823:HRN589825"/>
    <mergeCell ref="HRN589826:HRN589834"/>
    <mergeCell ref="HRN655355:HRN655358"/>
    <mergeCell ref="HRN655359:HRN655361"/>
    <mergeCell ref="HRN655362:HRN655370"/>
    <mergeCell ref="HRN720891:HRN720894"/>
    <mergeCell ref="HRN720895:HRN720897"/>
    <mergeCell ref="HRN720898:HRN720906"/>
    <mergeCell ref="HRN786427:HRN786430"/>
    <mergeCell ref="HRN786431:HRN786433"/>
    <mergeCell ref="HRN786434:HRN786442"/>
    <mergeCell ref="HRN851963:HRN851966"/>
    <mergeCell ref="HRN851967:HRN851969"/>
    <mergeCell ref="HRN851970:HRN851978"/>
    <mergeCell ref="HRN917499:HRN917502"/>
    <mergeCell ref="HRN917503:HRN917505"/>
    <mergeCell ref="HRN917506:HRN917514"/>
    <mergeCell ref="HRN983035:HRN983038"/>
    <mergeCell ref="HRN983039:HRN983041"/>
    <mergeCell ref="HRN983042:HRN983050"/>
    <mergeCell ref="IBI7:IBI10"/>
    <mergeCell ref="IBI65531:IBI65534"/>
    <mergeCell ref="IBI65535:IBI65537"/>
    <mergeCell ref="IBI65538:IBI65546"/>
    <mergeCell ref="IBI131067:IBI131070"/>
    <mergeCell ref="IBI131071:IBI131073"/>
    <mergeCell ref="IBI131074:IBI131082"/>
    <mergeCell ref="IBI196603:IBI196606"/>
    <mergeCell ref="IBI196607:IBI196609"/>
    <mergeCell ref="IBI196610:IBI196618"/>
    <mergeCell ref="IBI262139:IBI262142"/>
    <mergeCell ref="IBI262143:IBI262145"/>
    <mergeCell ref="IBI262146:IBI262154"/>
    <mergeCell ref="IBI327675:IBI327678"/>
    <mergeCell ref="IBI327679:IBI327681"/>
    <mergeCell ref="IBI327682:IBI327690"/>
    <mergeCell ref="IBI393211:IBI393214"/>
    <mergeCell ref="IBI393215:IBI393217"/>
    <mergeCell ref="IBI393218:IBI393226"/>
    <mergeCell ref="IBI458747:IBI458750"/>
    <mergeCell ref="IBI458751:IBI458753"/>
    <mergeCell ref="IBI458754:IBI458762"/>
    <mergeCell ref="IBI524283:IBI524286"/>
    <mergeCell ref="IBI524287:IBI524289"/>
    <mergeCell ref="IBI524290:IBI524298"/>
    <mergeCell ref="IBI589819:IBI589822"/>
    <mergeCell ref="IBI589823:IBI589825"/>
    <mergeCell ref="IBI589826:IBI589834"/>
    <mergeCell ref="IBI655355:IBI655358"/>
    <mergeCell ref="IBI655359:IBI655361"/>
    <mergeCell ref="IBI655362:IBI655370"/>
    <mergeCell ref="IBI720891:IBI720894"/>
    <mergeCell ref="IBI720895:IBI720897"/>
    <mergeCell ref="IBI720898:IBI720906"/>
    <mergeCell ref="IBI786427:IBI786430"/>
    <mergeCell ref="IBI786431:IBI786433"/>
    <mergeCell ref="IBI786434:IBI786442"/>
    <mergeCell ref="IBI851963:IBI851966"/>
    <mergeCell ref="IBI851967:IBI851969"/>
    <mergeCell ref="IBI851970:IBI851978"/>
    <mergeCell ref="IBI917499:IBI917502"/>
    <mergeCell ref="IBI917503:IBI917505"/>
    <mergeCell ref="IBI917506:IBI917514"/>
    <mergeCell ref="IBI983035:IBI983038"/>
    <mergeCell ref="IBI983039:IBI983041"/>
    <mergeCell ref="IBI983042:IBI983050"/>
    <mergeCell ref="IBJ7:IBJ10"/>
    <mergeCell ref="IBJ65531:IBJ65534"/>
    <mergeCell ref="IBJ65535:IBJ65537"/>
    <mergeCell ref="IBJ65538:IBJ65546"/>
    <mergeCell ref="IBJ131067:IBJ131070"/>
    <mergeCell ref="IBJ131071:IBJ131073"/>
    <mergeCell ref="IBJ131074:IBJ131082"/>
    <mergeCell ref="IBJ196603:IBJ196606"/>
    <mergeCell ref="IBJ196607:IBJ196609"/>
    <mergeCell ref="IBJ196610:IBJ196618"/>
    <mergeCell ref="IBJ262139:IBJ262142"/>
    <mergeCell ref="IBJ262143:IBJ262145"/>
    <mergeCell ref="IBJ262146:IBJ262154"/>
    <mergeCell ref="IBJ327675:IBJ327678"/>
    <mergeCell ref="IBJ327679:IBJ327681"/>
    <mergeCell ref="IBJ327682:IBJ327690"/>
    <mergeCell ref="IBJ393211:IBJ393214"/>
    <mergeCell ref="IBJ393215:IBJ393217"/>
    <mergeCell ref="IBJ393218:IBJ393226"/>
    <mergeCell ref="IBJ458747:IBJ458750"/>
    <mergeCell ref="IBJ458751:IBJ458753"/>
    <mergeCell ref="IBJ458754:IBJ458762"/>
    <mergeCell ref="IBJ524283:IBJ524286"/>
    <mergeCell ref="IBJ524287:IBJ524289"/>
    <mergeCell ref="IBJ524290:IBJ524298"/>
    <mergeCell ref="IBJ589819:IBJ589822"/>
    <mergeCell ref="IBJ589823:IBJ589825"/>
    <mergeCell ref="IBJ589826:IBJ589834"/>
    <mergeCell ref="IBJ655355:IBJ655358"/>
    <mergeCell ref="IBJ655359:IBJ655361"/>
    <mergeCell ref="IBJ655362:IBJ655370"/>
    <mergeCell ref="IBJ720891:IBJ720894"/>
    <mergeCell ref="IBJ720895:IBJ720897"/>
    <mergeCell ref="IBJ720898:IBJ720906"/>
    <mergeCell ref="IBJ786427:IBJ786430"/>
    <mergeCell ref="IBJ786431:IBJ786433"/>
    <mergeCell ref="IBJ786434:IBJ786442"/>
    <mergeCell ref="IBJ851963:IBJ851966"/>
    <mergeCell ref="IBJ851967:IBJ851969"/>
    <mergeCell ref="IBJ851970:IBJ851978"/>
    <mergeCell ref="IBJ917499:IBJ917502"/>
    <mergeCell ref="IBJ917503:IBJ917505"/>
    <mergeCell ref="IBJ917506:IBJ917514"/>
    <mergeCell ref="IBJ983035:IBJ983038"/>
    <mergeCell ref="IBJ983039:IBJ983041"/>
    <mergeCell ref="IBJ983042:IBJ983050"/>
    <mergeCell ref="ILE7:ILE10"/>
    <mergeCell ref="ILE65531:ILE65534"/>
    <mergeCell ref="ILE65535:ILE65537"/>
    <mergeCell ref="ILE65538:ILE65546"/>
    <mergeCell ref="ILE131067:ILE131070"/>
    <mergeCell ref="ILE131071:ILE131073"/>
    <mergeCell ref="ILE131074:ILE131082"/>
    <mergeCell ref="ILE196603:ILE196606"/>
    <mergeCell ref="ILE196607:ILE196609"/>
    <mergeCell ref="ILE196610:ILE196618"/>
    <mergeCell ref="ILE262139:ILE262142"/>
    <mergeCell ref="ILE262143:ILE262145"/>
    <mergeCell ref="ILE262146:ILE262154"/>
    <mergeCell ref="ILE327675:ILE327678"/>
    <mergeCell ref="ILE327679:ILE327681"/>
    <mergeCell ref="ILE327682:ILE327690"/>
    <mergeCell ref="ILE393211:ILE393214"/>
    <mergeCell ref="ILE393215:ILE393217"/>
    <mergeCell ref="ILE393218:ILE393226"/>
    <mergeCell ref="ILE458747:ILE458750"/>
    <mergeCell ref="ILE458751:ILE458753"/>
    <mergeCell ref="ILE458754:ILE458762"/>
    <mergeCell ref="ILE524283:ILE524286"/>
    <mergeCell ref="ILE524287:ILE524289"/>
    <mergeCell ref="ILE524290:ILE524298"/>
    <mergeCell ref="ILE589819:ILE589822"/>
    <mergeCell ref="ILE589823:ILE589825"/>
    <mergeCell ref="ILE589826:ILE589834"/>
    <mergeCell ref="ILE655355:ILE655358"/>
    <mergeCell ref="ILE655359:ILE655361"/>
    <mergeCell ref="ILE655362:ILE655370"/>
    <mergeCell ref="ILE720891:ILE720894"/>
    <mergeCell ref="ILE720895:ILE720897"/>
    <mergeCell ref="ILE720898:ILE720906"/>
    <mergeCell ref="ILE786427:ILE786430"/>
    <mergeCell ref="ILE786431:ILE786433"/>
    <mergeCell ref="ILE786434:ILE786442"/>
    <mergeCell ref="ILE851963:ILE851966"/>
    <mergeCell ref="ILE851967:ILE851969"/>
    <mergeCell ref="ILE851970:ILE851978"/>
    <mergeCell ref="ILE917499:ILE917502"/>
    <mergeCell ref="ILE917503:ILE917505"/>
    <mergeCell ref="ILE917506:ILE917514"/>
    <mergeCell ref="ILE983035:ILE983038"/>
    <mergeCell ref="ILE983039:ILE983041"/>
    <mergeCell ref="ILE983042:ILE983050"/>
    <mergeCell ref="ILF7:ILF10"/>
    <mergeCell ref="ILF65531:ILF65534"/>
    <mergeCell ref="ILF65535:ILF65537"/>
    <mergeCell ref="ILF65538:ILF65546"/>
    <mergeCell ref="ILF131067:ILF131070"/>
    <mergeCell ref="ILF131071:ILF131073"/>
    <mergeCell ref="ILF131074:ILF131082"/>
    <mergeCell ref="ILF196603:ILF196606"/>
    <mergeCell ref="ILF196607:ILF196609"/>
    <mergeCell ref="ILF196610:ILF196618"/>
    <mergeCell ref="ILF262139:ILF262142"/>
    <mergeCell ref="ILF262143:ILF262145"/>
    <mergeCell ref="ILF262146:ILF262154"/>
    <mergeCell ref="ILF327675:ILF327678"/>
    <mergeCell ref="ILF327679:ILF327681"/>
    <mergeCell ref="ILF327682:ILF327690"/>
    <mergeCell ref="ILF393211:ILF393214"/>
    <mergeCell ref="ILF393215:ILF393217"/>
    <mergeCell ref="ILF393218:ILF393226"/>
    <mergeCell ref="ILF458747:ILF458750"/>
    <mergeCell ref="ILF458751:ILF458753"/>
    <mergeCell ref="ILF458754:ILF458762"/>
    <mergeCell ref="ILF524283:ILF524286"/>
    <mergeCell ref="ILF524287:ILF524289"/>
    <mergeCell ref="ILF524290:ILF524298"/>
    <mergeCell ref="ILF589819:ILF589822"/>
    <mergeCell ref="ILF589823:ILF589825"/>
    <mergeCell ref="ILF589826:ILF589834"/>
    <mergeCell ref="ILF655355:ILF655358"/>
    <mergeCell ref="ILF655359:ILF655361"/>
    <mergeCell ref="ILF655362:ILF655370"/>
    <mergeCell ref="ILF720891:ILF720894"/>
    <mergeCell ref="ILF720895:ILF720897"/>
    <mergeCell ref="ILF720898:ILF720906"/>
    <mergeCell ref="ILF786427:ILF786430"/>
    <mergeCell ref="ILF786431:ILF786433"/>
    <mergeCell ref="ILF786434:ILF786442"/>
    <mergeCell ref="ILF851963:ILF851966"/>
    <mergeCell ref="ILF851967:ILF851969"/>
    <mergeCell ref="ILF851970:ILF851978"/>
    <mergeCell ref="ILF917499:ILF917502"/>
    <mergeCell ref="ILF917503:ILF917505"/>
    <mergeCell ref="ILF917506:ILF917514"/>
    <mergeCell ref="ILF983035:ILF983038"/>
    <mergeCell ref="ILF983039:ILF983041"/>
    <mergeCell ref="ILF983042:ILF983050"/>
    <mergeCell ref="IVA7:IVA10"/>
    <mergeCell ref="IVA65531:IVA65534"/>
    <mergeCell ref="IVA65535:IVA65537"/>
    <mergeCell ref="IVA65538:IVA65546"/>
    <mergeCell ref="IVA131067:IVA131070"/>
    <mergeCell ref="IVA131071:IVA131073"/>
    <mergeCell ref="IVA131074:IVA131082"/>
    <mergeCell ref="IVA196603:IVA196606"/>
    <mergeCell ref="IVA196607:IVA196609"/>
    <mergeCell ref="IVA196610:IVA196618"/>
    <mergeCell ref="IVA262139:IVA262142"/>
    <mergeCell ref="IVA262143:IVA262145"/>
    <mergeCell ref="IVA262146:IVA262154"/>
    <mergeCell ref="IVA327675:IVA327678"/>
    <mergeCell ref="IVA327679:IVA327681"/>
    <mergeCell ref="IVA327682:IVA327690"/>
    <mergeCell ref="IVA393211:IVA393214"/>
    <mergeCell ref="IVA393215:IVA393217"/>
    <mergeCell ref="IVA393218:IVA393226"/>
    <mergeCell ref="IVA458747:IVA458750"/>
    <mergeCell ref="IVA458751:IVA458753"/>
    <mergeCell ref="IVA458754:IVA458762"/>
    <mergeCell ref="IVA524283:IVA524286"/>
    <mergeCell ref="IVA524287:IVA524289"/>
    <mergeCell ref="IVA524290:IVA524298"/>
    <mergeCell ref="IVA589819:IVA589822"/>
    <mergeCell ref="IVA589823:IVA589825"/>
    <mergeCell ref="IVA589826:IVA589834"/>
    <mergeCell ref="IVA655355:IVA655358"/>
    <mergeCell ref="IVA655359:IVA655361"/>
    <mergeCell ref="IVA655362:IVA655370"/>
    <mergeCell ref="IVA720891:IVA720894"/>
    <mergeCell ref="IVA720895:IVA720897"/>
    <mergeCell ref="IVA720898:IVA720906"/>
    <mergeCell ref="IVA786427:IVA786430"/>
    <mergeCell ref="IVA786431:IVA786433"/>
    <mergeCell ref="IVA786434:IVA786442"/>
    <mergeCell ref="IVA851963:IVA851966"/>
    <mergeCell ref="IVA851967:IVA851969"/>
    <mergeCell ref="IVA851970:IVA851978"/>
    <mergeCell ref="IVA917499:IVA917502"/>
    <mergeCell ref="IVA917503:IVA917505"/>
    <mergeCell ref="IVA917506:IVA917514"/>
    <mergeCell ref="IVA983035:IVA983038"/>
    <mergeCell ref="IVA983039:IVA983041"/>
    <mergeCell ref="IVA983042:IVA983050"/>
    <mergeCell ref="IVB7:IVB10"/>
    <mergeCell ref="IVB65531:IVB65534"/>
    <mergeCell ref="IVB65535:IVB65537"/>
    <mergeCell ref="IVB65538:IVB65546"/>
    <mergeCell ref="IVB131067:IVB131070"/>
    <mergeCell ref="IVB131071:IVB131073"/>
    <mergeCell ref="IVB131074:IVB131082"/>
    <mergeCell ref="IVB196603:IVB196606"/>
    <mergeCell ref="IVB196607:IVB196609"/>
    <mergeCell ref="IVB196610:IVB196618"/>
    <mergeCell ref="IVB262139:IVB262142"/>
    <mergeCell ref="IVB262143:IVB262145"/>
    <mergeCell ref="IVB262146:IVB262154"/>
    <mergeCell ref="IVB327675:IVB327678"/>
    <mergeCell ref="IVB327679:IVB327681"/>
    <mergeCell ref="IVB327682:IVB327690"/>
    <mergeCell ref="IVB393211:IVB393214"/>
    <mergeCell ref="IVB393215:IVB393217"/>
    <mergeCell ref="IVB393218:IVB393226"/>
    <mergeCell ref="IVB458747:IVB458750"/>
    <mergeCell ref="IVB458751:IVB458753"/>
    <mergeCell ref="IVB458754:IVB458762"/>
    <mergeCell ref="IVB524283:IVB524286"/>
    <mergeCell ref="IVB524287:IVB524289"/>
    <mergeCell ref="IVB524290:IVB524298"/>
    <mergeCell ref="IVB589819:IVB589822"/>
    <mergeCell ref="IVB589823:IVB589825"/>
    <mergeCell ref="IVB589826:IVB589834"/>
    <mergeCell ref="IVB655355:IVB655358"/>
    <mergeCell ref="IVB655359:IVB655361"/>
    <mergeCell ref="IVB655362:IVB655370"/>
    <mergeCell ref="IVB720891:IVB720894"/>
    <mergeCell ref="IVB720895:IVB720897"/>
    <mergeCell ref="IVB720898:IVB720906"/>
    <mergeCell ref="IVB786427:IVB786430"/>
    <mergeCell ref="IVB786431:IVB786433"/>
    <mergeCell ref="IVB786434:IVB786442"/>
    <mergeCell ref="IVB851963:IVB851966"/>
    <mergeCell ref="IVB851967:IVB851969"/>
    <mergeCell ref="IVB851970:IVB851978"/>
    <mergeCell ref="IVB917499:IVB917502"/>
    <mergeCell ref="IVB917503:IVB917505"/>
    <mergeCell ref="IVB917506:IVB917514"/>
    <mergeCell ref="IVB983035:IVB983038"/>
    <mergeCell ref="IVB983039:IVB983041"/>
    <mergeCell ref="IVB983042:IVB983050"/>
    <mergeCell ref="JEW7:JEW10"/>
    <mergeCell ref="JEW65531:JEW65534"/>
    <mergeCell ref="JEW65535:JEW65537"/>
    <mergeCell ref="JEW65538:JEW65546"/>
    <mergeCell ref="JEW131067:JEW131070"/>
    <mergeCell ref="JEW131071:JEW131073"/>
    <mergeCell ref="JEW131074:JEW131082"/>
    <mergeCell ref="JEW196603:JEW196606"/>
    <mergeCell ref="JEW196607:JEW196609"/>
    <mergeCell ref="JEW196610:JEW196618"/>
    <mergeCell ref="JEW262139:JEW262142"/>
    <mergeCell ref="JEW262143:JEW262145"/>
    <mergeCell ref="JEW262146:JEW262154"/>
    <mergeCell ref="JEW327675:JEW327678"/>
    <mergeCell ref="JEW327679:JEW327681"/>
    <mergeCell ref="JEW327682:JEW327690"/>
    <mergeCell ref="JEW393211:JEW393214"/>
    <mergeCell ref="JEW393215:JEW393217"/>
    <mergeCell ref="JEW393218:JEW393226"/>
    <mergeCell ref="JEW458747:JEW458750"/>
    <mergeCell ref="JEW458751:JEW458753"/>
    <mergeCell ref="JEW458754:JEW458762"/>
    <mergeCell ref="JEW524283:JEW524286"/>
    <mergeCell ref="JEW524287:JEW524289"/>
    <mergeCell ref="JEW524290:JEW524298"/>
    <mergeCell ref="JEW589819:JEW589822"/>
    <mergeCell ref="JEW589823:JEW589825"/>
    <mergeCell ref="JEW589826:JEW589834"/>
    <mergeCell ref="JEW655355:JEW655358"/>
    <mergeCell ref="JEW655359:JEW655361"/>
    <mergeCell ref="JEW655362:JEW655370"/>
    <mergeCell ref="JEW720891:JEW720894"/>
    <mergeCell ref="JEW720895:JEW720897"/>
    <mergeCell ref="JEW720898:JEW720906"/>
    <mergeCell ref="JEW786427:JEW786430"/>
    <mergeCell ref="JEW786431:JEW786433"/>
    <mergeCell ref="JEW786434:JEW786442"/>
    <mergeCell ref="JEW851963:JEW851966"/>
    <mergeCell ref="JEW851967:JEW851969"/>
    <mergeCell ref="JEW851970:JEW851978"/>
    <mergeCell ref="JEW917499:JEW917502"/>
    <mergeCell ref="JEW917503:JEW917505"/>
    <mergeCell ref="JEW917506:JEW917514"/>
    <mergeCell ref="JEW983035:JEW983038"/>
    <mergeCell ref="JEW983039:JEW983041"/>
    <mergeCell ref="JEW983042:JEW983050"/>
    <mergeCell ref="JEX7:JEX10"/>
    <mergeCell ref="JEX65531:JEX65534"/>
    <mergeCell ref="JEX65535:JEX65537"/>
    <mergeCell ref="JEX65538:JEX65546"/>
    <mergeCell ref="JEX131067:JEX131070"/>
    <mergeCell ref="JEX131071:JEX131073"/>
    <mergeCell ref="JEX131074:JEX131082"/>
    <mergeCell ref="JEX196603:JEX196606"/>
    <mergeCell ref="JEX196607:JEX196609"/>
    <mergeCell ref="JEX196610:JEX196618"/>
    <mergeCell ref="JEX262139:JEX262142"/>
    <mergeCell ref="JEX262143:JEX262145"/>
    <mergeCell ref="JEX262146:JEX262154"/>
    <mergeCell ref="JEX327675:JEX327678"/>
    <mergeCell ref="JEX327679:JEX327681"/>
    <mergeCell ref="JEX327682:JEX327690"/>
    <mergeCell ref="JEX393211:JEX393214"/>
    <mergeCell ref="JEX393215:JEX393217"/>
    <mergeCell ref="JEX393218:JEX393226"/>
    <mergeCell ref="JEX458747:JEX458750"/>
    <mergeCell ref="JEX458751:JEX458753"/>
    <mergeCell ref="JEX458754:JEX458762"/>
    <mergeCell ref="JEX524283:JEX524286"/>
    <mergeCell ref="JEX524287:JEX524289"/>
    <mergeCell ref="JEX524290:JEX524298"/>
    <mergeCell ref="JEX589819:JEX589822"/>
    <mergeCell ref="JEX589823:JEX589825"/>
    <mergeCell ref="JEX589826:JEX589834"/>
    <mergeCell ref="JEX655355:JEX655358"/>
    <mergeCell ref="JEX655359:JEX655361"/>
    <mergeCell ref="JEX655362:JEX655370"/>
    <mergeCell ref="JEX720891:JEX720894"/>
    <mergeCell ref="JEX720895:JEX720897"/>
    <mergeCell ref="JEX720898:JEX720906"/>
    <mergeCell ref="JEX786427:JEX786430"/>
    <mergeCell ref="JEX786431:JEX786433"/>
    <mergeCell ref="JEX786434:JEX786442"/>
    <mergeCell ref="JEX851963:JEX851966"/>
    <mergeCell ref="JEX851967:JEX851969"/>
    <mergeCell ref="JEX851970:JEX851978"/>
    <mergeCell ref="JEX917499:JEX917502"/>
    <mergeCell ref="JEX917503:JEX917505"/>
    <mergeCell ref="JEX917506:JEX917514"/>
    <mergeCell ref="JEX983035:JEX983038"/>
    <mergeCell ref="JEX983039:JEX983041"/>
    <mergeCell ref="JEX983042:JEX983050"/>
    <mergeCell ref="JOS7:JOS10"/>
    <mergeCell ref="JOS65531:JOS65534"/>
    <mergeCell ref="JOS65535:JOS65537"/>
    <mergeCell ref="JOS65538:JOS65546"/>
    <mergeCell ref="JOS131067:JOS131070"/>
    <mergeCell ref="JOS131071:JOS131073"/>
    <mergeCell ref="JOS131074:JOS131082"/>
    <mergeCell ref="JOS196603:JOS196606"/>
    <mergeCell ref="JOS196607:JOS196609"/>
    <mergeCell ref="JOS196610:JOS196618"/>
    <mergeCell ref="JOS262139:JOS262142"/>
    <mergeCell ref="JOS262143:JOS262145"/>
    <mergeCell ref="JOS262146:JOS262154"/>
    <mergeCell ref="JOS327675:JOS327678"/>
    <mergeCell ref="JOS327679:JOS327681"/>
    <mergeCell ref="JOS327682:JOS327690"/>
    <mergeCell ref="JOS393211:JOS393214"/>
    <mergeCell ref="JOS393215:JOS393217"/>
    <mergeCell ref="JOS393218:JOS393226"/>
    <mergeCell ref="JOS458747:JOS458750"/>
    <mergeCell ref="JOS458751:JOS458753"/>
    <mergeCell ref="JOS458754:JOS458762"/>
    <mergeCell ref="JOS524283:JOS524286"/>
    <mergeCell ref="JOS524287:JOS524289"/>
    <mergeCell ref="JOS524290:JOS524298"/>
    <mergeCell ref="JOS589819:JOS589822"/>
    <mergeCell ref="JOS589823:JOS589825"/>
    <mergeCell ref="JOS589826:JOS589834"/>
    <mergeCell ref="JOS655355:JOS655358"/>
    <mergeCell ref="JOS655359:JOS655361"/>
    <mergeCell ref="JOS655362:JOS655370"/>
    <mergeCell ref="JOS720891:JOS720894"/>
    <mergeCell ref="JOS720895:JOS720897"/>
    <mergeCell ref="JOS720898:JOS720906"/>
    <mergeCell ref="JOS786427:JOS786430"/>
    <mergeCell ref="JOS786431:JOS786433"/>
    <mergeCell ref="JOS786434:JOS786442"/>
    <mergeCell ref="JOS851963:JOS851966"/>
    <mergeCell ref="JOS851967:JOS851969"/>
    <mergeCell ref="JOS851970:JOS851978"/>
    <mergeCell ref="JOS917499:JOS917502"/>
    <mergeCell ref="JOS917503:JOS917505"/>
    <mergeCell ref="JOS917506:JOS917514"/>
    <mergeCell ref="JOS983035:JOS983038"/>
    <mergeCell ref="JOS983039:JOS983041"/>
    <mergeCell ref="JOS983042:JOS983050"/>
    <mergeCell ref="JOT7:JOT10"/>
    <mergeCell ref="JOT65531:JOT65534"/>
    <mergeCell ref="JOT65535:JOT65537"/>
    <mergeCell ref="JOT65538:JOT65546"/>
    <mergeCell ref="JOT131067:JOT131070"/>
    <mergeCell ref="JOT131071:JOT131073"/>
    <mergeCell ref="JOT131074:JOT131082"/>
    <mergeCell ref="JOT196603:JOT196606"/>
    <mergeCell ref="JOT196607:JOT196609"/>
    <mergeCell ref="JOT196610:JOT196618"/>
    <mergeCell ref="JOT262139:JOT262142"/>
    <mergeCell ref="JOT262143:JOT262145"/>
    <mergeCell ref="JOT262146:JOT262154"/>
    <mergeCell ref="JOT327675:JOT327678"/>
    <mergeCell ref="JOT327679:JOT327681"/>
    <mergeCell ref="JOT327682:JOT327690"/>
    <mergeCell ref="JOT393211:JOT393214"/>
    <mergeCell ref="JOT393215:JOT393217"/>
    <mergeCell ref="JOT393218:JOT393226"/>
    <mergeCell ref="JOT458747:JOT458750"/>
    <mergeCell ref="JOT458751:JOT458753"/>
    <mergeCell ref="JOT458754:JOT458762"/>
    <mergeCell ref="JOT524283:JOT524286"/>
    <mergeCell ref="JOT524287:JOT524289"/>
    <mergeCell ref="JOT524290:JOT524298"/>
    <mergeCell ref="JOT589819:JOT589822"/>
    <mergeCell ref="JOT589823:JOT589825"/>
    <mergeCell ref="JOT589826:JOT589834"/>
    <mergeCell ref="JOT655355:JOT655358"/>
    <mergeCell ref="JOT655359:JOT655361"/>
    <mergeCell ref="JOT655362:JOT655370"/>
    <mergeCell ref="JOT720891:JOT720894"/>
    <mergeCell ref="JOT720895:JOT720897"/>
    <mergeCell ref="JOT720898:JOT720906"/>
    <mergeCell ref="JOT786427:JOT786430"/>
    <mergeCell ref="JOT786431:JOT786433"/>
    <mergeCell ref="JOT786434:JOT786442"/>
    <mergeCell ref="JOT851963:JOT851966"/>
    <mergeCell ref="JOT851967:JOT851969"/>
    <mergeCell ref="JOT851970:JOT851978"/>
    <mergeCell ref="JOT917499:JOT917502"/>
    <mergeCell ref="JOT917503:JOT917505"/>
    <mergeCell ref="JOT917506:JOT917514"/>
    <mergeCell ref="JOT983035:JOT983038"/>
    <mergeCell ref="JOT983039:JOT983041"/>
    <mergeCell ref="JOT983042:JOT983050"/>
    <mergeCell ref="JYO7:JYO10"/>
    <mergeCell ref="JYO65531:JYO65534"/>
    <mergeCell ref="JYO65535:JYO65537"/>
    <mergeCell ref="JYO65538:JYO65546"/>
    <mergeCell ref="JYO131067:JYO131070"/>
    <mergeCell ref="JYO131071:JYO131073"/>
    <mergeCell ref="JYO131074:JYO131082"/>
    <mergeCell ref="JYO196603:JYO196606"/>
    <mergeCell ref="JYO196607:JYO196609"/>
    <mergeCell ref="JYO196610:JYO196618"/>
    <mergeCell ref="JYO262139:JYO262142"/>
    <mergeCell ref="JYO262143:JYO262145"/>
    <mergeCell ref="JYO262146:JYO262154"/>
    <mergeCell ref="JYO327675:JYO327678"/>
    <mergeCell ref="JYO327679:JYO327681"/>
    <mergeCell ref="JYO327682:JYO327690"/>
    <mergeCell ref="JYO393211:JYO393214"/>
    <mergeCell ref="JYO393215:JYO393217"/>
    <mergeCell ref="JYO393218:JYO393226"/>
    <mergeCell ref="JYO458747:JYO458750"/>
    <mergeCell ref="JYO458751:JYO458753"/>
    <mergeCell ref="JYO458754:JYO458762"/>
    <mergeCell ref="JYO524283:JYO524286"/>
    <mergeCell ref="JYO524287:JYO524289"/>
    <mergeCell ref="JYO524290:JYO524298"/>
    <mergeCell ref="JYO589819:JYO589822"/>
    <mergeCell ref="JYO589823:JYO589825"/>
    <mergeCell ref="JYO589826:JYO589834"/>
    <mergeCell ref="JYO655355:JYO655358"/>
    <mergeCell ref="JYO655359:JYO655361"/>
    <mergeCell ref="JYO655362:JYO655370"/>
    <mergeCell ref="JYO720891:JYO720894"/>
    <mergeCell ref="JYO720895:JYO720897"/>
    <mergeCell ref="JYO720898:JYO720906"/>
    <mergeCell ref="JYO786427:JYO786430"/>
    <mergeCell ref="JYO786431:JYO786433"/>
    <mergeCell ref="JYO786434:JYO786442"/>
    <mergeCell ref="JYO851963:JYO851966"/>
    <mergeCell ref="JYO851967:JYO851969"/>
    <mergeCell ref="JYO851970:JYO851978"/>
    <mergeCell ref="JYO917499:JYO917502"/>
    <mergeCell ref="JYO917503:JYO917505"/>
    <mergeCell ref="JYO917506:JYO917514"/>
    <mergeCell ref="JYO983035:JYO983038"/>
    <mergeCell ref="JYO983039:JYO983041"/>
    <mergeCell ref="JYO983042:JYO983050"/>
    <mergeCell ref="JYP7:JYP10"/>
    <mergeCell ref="JYP65531:JYP65534"/>
    <mergeCell ref="JYP65535:JYP65537"/>
    <mergeCell ref="JYP65538:JYP65546"/>
    <mergeCell ref="JYP131067:JYP131070"/>
    <mergeCell ref="JYP131071:JYP131073"/>
    <mergeCell ref="JYP131074:JYP131082"/>
    <mergeCell ref="JYP196603:JYP196606"/>
    <mergeCell ref="JYP196607:JYP196609"/>
    <mergeCell ref="JYP196610:JYP196618"/>
    <mergeCell ref="JYP262139:JYP262142"/>
    <mergeCell ref="JYP262143:JYP262145"/>
    <mergeCell ref="JYP262146:JYP262154"/>
    <mergeCell ref="JYP327675:JYP327678"/>
    <mergeCell ref="JYP327679:JYP327681"/>
    <mergeCell ref="JYP327682:JYP327690"/>
    <mergeCell ref="JYP393211:JYP393214"/>
    <mergeCell ref="JYP393215:JYP393217"/>
    <mergeCell ref="JYP393218:JYP393226"/>
    <mergeCell ref="JYP458747:JYP458750"/>
    <mergeCell ref="JYP458751:JYP458753"/>
    <mergeCell ref="JYP458754:JYP458762"/>
    <mergeCell ref="JYP524283:JYP524286"/>
    <mergeCell ref="JYP524287:JYP524289"/>
    <mergeCell ref="JYP524290:JYP524298"/>
    <mergeCell ref="JYP589819:JYP589822"/>
    <mergeCell ref="JYP589823:JYP589825"/>
    <mergeCell ref="JYP589826:JYP589834"/>
    <mergeCell ref="JYP655355:JYP655358"/>
    <mergeCell ref="JYP655359:JYP655361"/>
    <mergeCell ref="JYP655362:JYP655370"/>
    <mergeCell ref="JYP720891:JYP720894"/>
    <mergeCell ref="JYP720895:JYP720897"/>
    <mergeCell ref="JYP720898:JYP720906"/>
    <mergeCell ref="JYP786427:JYP786430"/>
    <mergeCell ref="JYP786431:JYP786433"/>
    <mergeCell ref="JYP786434:JYP786442"/>
    <mergeCell ref="JYP851963:JYP851966"/>
    <mergeCell ref="JYP851967:JYP851969"/>
    <mergeCell ref="JYP851970:JYP851978"/>
    <mergeCell ref="JYP917499:JYP917502"/>
    <mergeCell ref="JYP917503:JYP917505"/>
    <mergeCell ref="JYP917506:JYP917514"/>
    <mergeCell ref="JYP983035:JYP983038"/>
    <mergeCell ref="JYP983039:JYP983041"/>
    <mergeCell ref="JYP983042:JYP983050"/>
    <mergeCell ref="KIK7:KIK10"/>
    <mergeCell ref="KIK65531:KIK65534"/>
    <mergeCell ref="KIK65535:KIK65537"/>
    <mergeCell ref="KIK65538:KIK65546"/>
    <mergeCell ref="KIK131067:KIK131070"/>
    <mergeCell ref="KIK131071:KIK131073"/>
    <mergeCell ref="KIK131074:KIK131082"/>
    <mergeCell ref="KIK196603:KIK196606"/>
    <mergeCell ref="KIK196607:KIK196609"/>
    <mergeCell ref="KIK196610:KIK196618"/>
    <mergeCell ref="KIK262139:KIK262142"/>
    <mergeCell ref="KIK262143:KIK262145"/>
    <mergeCell ref="KIK262146:KIK262154"/>
    <mergeCell ref="KIK327675:KIK327678"/>
    <mergeCell ref="KIK327679:KIK327681"/>
    <mergeCell ref="KIK327682:KIK327690"/>
    <mergeCell ref="KIK393211:KIK393214"/>
    <mergeCell ref="KIK393215:KIK393217"/>
    <mergeCell ref="KIK393218:KIK393226"/>
    <mergeCell ref="KIK458747:KIK458750"/>
    <mergeCell ref="KIK458751:KIK458753"/>
    <mergeCell ref="KIK458754:KIK458762"/>
    <mergeCell ref="KIK524283:KIK524286"/>
    <mergeCell ref="KIK524287:KIK524289"/>
    <mergeCell ref="KIK524290:KIK524298"/>
    <mergeCell ref="KIK589819:KIK589822"/>
    <mergeCell ref="KIK589823:KIK589825"/>
    <mergeCell ref="KIK589826:KIK589834"/>
    <mergeCell ref="KIK655355:KIK655358"/>
    <mergeCell ref="KIK655359:KIK655361"/>
    <mergeCell ref="KIK655362:KIK655370"/>
    <mergeCell ref="KIK720891:KIK720894"/>
    <mergeCell ref="KIK720895:KIK720897"/>
    <mergeCell ref="KIK720898:KIK720906"/>
    <mergeCell ref="KIK786427:KIK786430"/>
    <mergeCell ref="KIK786431:KIK786433"/>
    <mergeCell ref="KIK786434:KIK786442"/>
    <mergeCell ref="KIK851963:KIK851966"/>
    <mergeCell ref="KIK851967:KIK851969"/>
    <mergeCell ref="KIK851970:KIK851978"/>
    <mergeCell ref="KIK917499:KIK917502"/>
    <mergeCell ref="KIK917503:KIK917505"/>
    <mergeCell ref="KIK917506:KIK917514"/>
    <mergeCell ref="KIK983035:KIK983038"/>
    <mergeCell ref="KIK983039:KIK983041"/>
    <mergeCell ref="KIK983042:KIK983050"/>
    <mergeCell ref="KIL7:KIL10"/>
    <mergeCell ref="KIL65531:KIL65534"/>
    <mergeCell ref="KIL65535:KIL65537"/>
    <mergeCell ref="KIL65538:KIL65546"/>
    <mergeCell ref="KIL131067:KIL131070"/>
    <mergeCell ref="KIL131071:KIL131073"/>
    <mergeCell ref="KIL131074:KIL131082"/>
    <mergeCell ref="KIL196603:KIL196606"/>
    <mergeCell ref="KIL196607:KIL196609"/>
    <mergeCell ref="KIL196610:KIL196618"/>
    <mergeCell ref="KIL262139:KIL262142"/>
    <mergeCell ref="KIL262143:KIL262145"/>
    <mergeCell ref="KIL262146:KIL262154"/>
    <mergeCell ref="KIL327675:KIL327678"/>
    <mergeCell ref="KIL327679:KIL327681"/>
    <mergeCell ref="KIL327682:KIL327690"/>
    <mergeCell ref="KIL393211:KIL393214"/>
    <mergeCell ref="KIL393215:KIL393217"/>
    <mergeCell ref="KIL393218:KIL393226"/>
    <mergeCell ref="KIL458747:KIL458750"/>
    <mergeCell ref="KIL458751:KIL458753"/>
    <mergeCell ref="KIL458754:KIL458762"/>
    <mergeCell ref="KIL524283:KIL524286"/>
    <mergeCell ref="KIL524287:KIL524289"/>
    <mergeCell ref="KIL524290:KIL524298"/>
    <mergeCell ref="KIL589819:KIL589822"/>
    <mergeCell ref="KIL589823:KIL589825"/>
    <mergeCell ref="KIL589826:KIL589834"/>
    <mergeCell ref="KIL655355:KIL655358"/>
    <mergeCell ref="KIL655359:KIL655361"/>
    <mergeCell ref="KIL655362:KIL655370"/>
    <mergeCell ref="KIL720891:KIL720894"/>
    <mergeCell ref="KIL720895:KIL720897"/>
    <mergeCell ref="KIL720898:KIL720906"/>
    <mergeCell ref="KIL786427:KIL786430"/>
    <mergeCell ref="KIL786431:KIL786433"/>
    <mergeCell ref="KIL786434:KIL786442"/>
    <mergeCell ref="KIL851963:KIL851966"/>
    <mergeCell ref="KIL851967:KIL851969"/>
    <mergeCell ref="KIL851970:KIL851978"/>
    <mergeCell ref="KIL917499:KIL917502"/>
    <mergeCell ref="KIL917503:KIL917505"/>
    <mergeCell ref="KIL917506:KIL917514"/>
    <mergeCell ref="KIL983035:KIL983038"/>
    <mergeCell ref="KIL983039:KIL983041"/>
    <mergeCell ref="KIL983042:KIL983050"/>
    <mergeCell ref="KSG7:KSG10"/>
    <mergeCell ref="KSG65531:KSG65534"/>
    <mergeCell ref="KSG65535:KSG65537"/>
    <mergeCell ref="KSG65538:KSG65546"/>
    <mergeCell ref="KSG131067:KSG131070"/>
    <mergeCell ref="KSG131071:KSG131073"/>
    <mergeCell ref="KSG131074:KSG131082"/>
    <mergeCell ref="KSG196603:KSG196606"/>
    <mergeCell ref="KSG196607:KSG196609"/>
    <mergeCell ref="KSG196610:KSG196618"/>
    <mergeCell ref="KSG262139:KSG262142"/>
    <mergeCell ref="KSG262143:KSG262145"/>
    <mergeCell ref="KSG262146:KSG262154"/>
    <mergeCell ref="KSG327675:KSG327678"/>
    <mergeCell ref="KSG327679:KSG327681"/>
    <mergeCell ref="KSG327682:KSG327690"/>
    <mergeCell ref="KSG393211:KSG393214"/>
    <mergeCell ref="KSG393215:KSG393217"/>
    <mergeCell ref="KSG393218:KSG393226"/>
    <mergeCell ref="KSG458747:KSG458750"/>
    <mergeCell ref="KSG458751:KSG458753"/>
    <mergeCell ref="KSG458754:KSG458762"/>
    <mergeCell ref="KSG524283:KSG524286"/>
    <mergeCell ref="KSG524287:KSG524289"/>
    <mergeCell ref="KSG524290:KSG524298"/>
    <mergeCell ref="KSG589819:KSG589822"/>
    <mergeCell ref="KSG589823:KSG589825"/>
    <mergeCell ref="KSG589826:KSG589834"/>
    <mergeCell ref="KSG655355:KSG655358"/>
    <mergeCell ref="KSG655359:KSG655361"/>
    <mergeCell ref="KSG655362:KSG655370"/>
    <mergeCell ref="KSG720891:KSG720894"/>
    <mergeCell ref="KSG720895:KSG720897"/>
    <mergeCell ref="KSG720898:KSG720906"/>
    <mergeCell ref="KSG786427:KSG786430"/>
    <mergeCell ref="KSG786431:KSG786433"/>
    <mergeCell ref="KSG786434:KSG786442"/>
    <mergeCell ref="KSG851963:KSG851966"/>
    <mergeCell ref="KSG851967:KSG851969"/>
    <mergeCell ref="KSG851970:KSG851978"/>
    <mergeCell ref="KSG917499:KSG917502"/>
    <mergeCell ref="KSG917503:KSG917505"/>
    <mergeCell ref="KSG917506:KSG917514"/>
    <mergeCell ref="KSG983035:KSG983038"/>
    <mergeCell ref="KSG983039:KSG983041"/>
    <mergeCell ref="KSG983042:KSG983050"/>
    <mergeCell ref="KSH7:KSH10"/>
    <mergeCell ref="KSH65531:KSH65534"/>
    <mergeCell ref="KSH65535:KSH65537"/>
    <mergeCell ref="KSH65538:KSH65546"/>
    <mergeCell ref="KSH131067:KSH131070"/>
    <mergeCell ref="KSH131071:KSH131073"/>
    <mergeCell ref="KSH131074:KSH131082"/>
    <mergeCell ref="KSH196603:KSH196606"/>
    <mergeCell ref="KSH196607:KSH196609"/>
    <mergeCell ref="KSH196610:KSH196618"/>
    <mergeCell ref="KSH262139:KSH262142"/>
    <mergeCell ref="KSH262143:KSH262145"/>
    <mergeCell ref="KSH262146:KSH262154"/>
    <mergeCell ref="KSH327675:KSH327678"/>
    <mergeCell ref="KSH327679:KSH327681"/>
    <mergeCell ref="KSH327682:KSH327690"/>
    <mergeCell ref="KSH393211:KSH393214"/>
    <mergeCell ref="KSH393215:KSH393217"/>
    <mergeCell ref="KSH393218:KSH393226"/>
    <mergeCell ref="KSH458747:KSH458750"/>
    <mergeCell ref="KSH458751:KSH458753"/>
    <mergeCell ref="KSH458754:KSH458762"/>
    <mergeCell ref="KSH524283:KSH524286"/>
    <mergeCell ref="KSH524287:KSH524289"/>
    <mergeCell ref="KSH524290:KSH524298"/>
    <mergeCell ref="KSH589819:KSH589822"/>
    <mergeCell ref="KSH589823:KSH589825"/>
    <mergeCell ref="KSH589826:KSH589834"/>
    <mergeCell ref="KSH655355:KSH655358"/>
    <mergeCell ref="KSH655359:KSH655361"/>
    <mergeCell ref="KSH655362:KSH655370"/>
    <mergeCell ref="KSH720891:KSH720894"/>
    <mergeCell ref="KSH720895:KSH720897"/>
    <mergeCell ref="KSH720898:KSH720906"/>
    <mergeCell ref="KSH786427:KSH786430"/>
    <mergeCell ref="KSH786431:KSH786433"/>
    <mergeCell ref="KSH786434:KSH786442"/>
    <mergeCell ref="KSH851963:KSH851966"/>
    <mergeCell ref="KSH851967:KSH851969"/>
    <mergeCell ref="KSH851970:KSH851978"/>
    <mergeCell ref="KSH917499:KSH917502"/>
    <mergeCell ref="KSH917503:KSH917505"/>
    <mergeCell ref="KSH917506:KSH917514"/>
    <mergeCell ref="KSH983035:KSH983038"/>
    <mergeCell ref="KSH983039:KSH983041"/>
    <mergeCell ref="KSH983042:KSH983050"/>
    <mergeCell ref="LCC7:LCC10"/>
    <mergeCell ref="LCC65531:LCC65534"/>
    <mergeCell ref="LCC65535:LCC65537"/>
    <mergeCell ref="LCC65538:LCC65546"/>
    <mergeCell ref="LCC131067:LCC131070"/>
    <mergeCell ref="LCC131071:LCC131073"/>
    <mergeCell ref="LCC131074:LCC131082"/>
    <mergeCell ref="LCC196603:LCC196606"/>
    <mergeCell ref="LCC196607:LCC196609"/>
    <mergeCell ref="LCC196610:LCC196618"/>
    <mergeCell ref="LCC262139:LCC262142"/>
    <mergeCell ref="LCC262143:LCC262145"/>
    <mergeCell ref="LCC262146:LCC262154"/>
    <mergeCell ref="LCC327675:LCC327678"/>
    <mergeCell ref="LCC327679:LCC327681"/>
    <mergeCell ref="LCC327682:LCC327690"/>
    <mergeCell ref="LCC393211:LCC393214"/>
    <mergeCell ref="LCC393215:LCC393217"/>
    <mergeCell ref="LCC393218:LCC393226"/>
    <mergeCell ref="LCC458747:LCC458750"/>
    <mergeCell ref="LCC458751:LCC458753"/>
    <mergeCell ref="LCC458754:LCC458762"/>
    <mergeCell ref="LCC524283:LCC524286"/>
    <mergeCell ref="LCC524287:LCC524289"/>
    <mergeCell ref="LCC524290:LCC524298"/>
    <mergeCell ref="LCC589819:LCC589822"/>
    <mergeCell ref="LCC589823:LCC589825"/>
    <mergeCell ref="LCC589826:LCC589834"/>
    <mergeCell ref="LCC655355:LCC655358"/>
    <mergeCell ref="LCC655359:LCC655361"/>
    <mergeCell ref="LCC655362:LCC655370"/>
    <mergeCell ref="LCC720891:LCC720894"/>
    <mergeCell ref="LCC720895:LCC720897"/>
    <mergeCell ref="LCC720898:LCC720906"/>
    <mergeCell ref="LCC786427:LCC786430"/>
    <mergeCell ref="LCC786431:LCC786433"/>
    <mergeCell ref="LCC786434:LCC786442"/>
    <mergeCell ref="LCC851963:LCC851966"/>
    <mergeCell ref="LCC851967:LCC851969"/>
    <mergeCell ref="LCC851970:LCC851978"/>
    <mergeCell ref="LCC917499:LCC917502"/>
    <mergeCell ref="LCC917503:LCC917505"/>
    <mergeCell ref="LCC917506:LCC917514"/>
    <mergeCell ref="LCC983035:LCC983038"/>
    <mergeCell ref="LCC983039:LCC983041"/>
    <mergeCell ref="LCC983042:LCC983050"/>
    <mergeCell ref="LCD7:LCD10"/>
    <mergeCell ref="LCD65531:LCD65534"/>
    <mergeCell ref="LCD65535:LCD65537"/>
    <mergeCell ref="LCD65538:LCD65546"/>
    <mergeCell ref="LCD131067:LCD131070"/>
    <mergeCell ref="LCD131071:LCD131073"/>
    <mergeCell ref="LCD131074:LCD131082"/>
    <mergeCell ref="LCD196603:LCD196606"/>
    <mergeCell ref="LCD196607:LCD196609"/>
    <mergeCell ref="LCD196610:LCD196618"/>
    <mergeCell ref="LCD262139:LCD262142"/>
    <mergeCell ref="LCD262143:LCD262145"/>
    <mergeCell ref="LCD262146:LCD262154"/>
    <mergeCell ref="LCD327675:LCD327678"/>
    <mergeCell ref="LCD327679:LCD327681"/>
    <mergeCell ref="LCD327682:LCD327690"/>
    <mergeCell ref="LCD393211:LCD393214"/>
    <mergeCell ref="LCD393215:LCD393217"/>
    <mergeCell ref="LCD393218:LCD393226"/>
    <mergeCell ref="LCD458747:LCD458750"/>
    <mergeCell ref="LCD458751:LCD458753"/>
    <mergeCell ref="LCD458754:LCD458762"/>
    <mergeCell ref="LCD524283:LCD524286"/>
    <mergeCell ref="LCD524287:LCD524289"/>
    <mergeCell ref="LCD524290:LCD524298"/>
    <mergeCell ref="LCD589819:LCD589822"/>
    <mergeCell ref="LCD589823:LCD589825"/>
    <mergeCell ref="LCD589826:LCD589834"/>
    <mergeCell ref="LCD655355:LCD655358"/>
    <mergeCell ref="LCD655359:LCD655361"/>
    <mergeCell ref="LCD655362:LCD655370"/>
    <mergeCell ref="LCD720891:LCD720894"/>
    <mergeCell ref="LCD720895:LCD720897"/>
    <mergeCell ref="LCD720898:LCD720906"/>
    <mergeCell ref="LCD786427:LCD786430"/>
    <mergeCell ref="LCD786431:LCD786433"/>
    <mergeCell ref="LCD786434:LCD786442"/>
    <mergeCell ref="LCD851963:LCD851966"/>
    <mergeCell ref="LCD851967:LCD851969"/>
    <mergeCell ref="LCD851970:LCD851978"/>
    <mergeCell ref="LCD917499:LCD917502"/>
    <mergeCell ref="LCD917503:LCD917505"/>
    <mergeCell ref="LCD917506:LCD917514"/>
    <mergeCell ref="LCD983035:LCD983038"/>
    <mergeCell ref="LCD983039:LCD983041"/>
    <mergeCell ref="LCD983042:LCD983050"/>
    <mergeCell ref="LLY7:LLY10"/>
    <mergeCell ref="LLY65531:LLY65534"/>
    <mergeCell ref="LLY65535:LLY65537"/>
    <mergeCell ref="LLY65538:LLY65546"/>
    <mergeCell ref="LLY131067:LLY131070"/>
    <mergeCell ref="LLY131071:LLY131073"/>
    <mergeCell ref="LLY131074:LLY131082"/>
    <mergeCell ref="LLY196603:LLY196606"/>
    <mergeCell ref="LLY196607:LLY196609"/>
    <mergeCell ref="LLY196610:LLY196618"/>
    <mergeCell ref="LLY262139:LLY262142"/>
    <mergeCell ref="LLY262143:LLY262145"/>
    <mergeCell ref="LLY262146:LLY262154"/>
    <mergeCell ref="LLY327675:LLY327678"/>
    <mergeCell ref="LLY327679:LLY327681"/>
    <mergeCell ref="LLY327682:LLY327690"/>
    <mergeCell ref="LLY393211:LLY393214"/>
    <mergeCell ref="LLY393215:LLY393217"/>
    <mergeCell ref="LLY393218:LLY393226"/>
    <mergeCell ref="LLY458747:LLY458750"/>
    <mergeCell ref="LLY458751:LLY458753"/>
    <mergeCell ref="LLY458754:LLY458762"/>
    <mergeCell ref="LLY524283:LLY524286"/>
    <mergeCell ref="LLY524287:LLY524289"/>
    <mergeCell ref="LLY524290:LLY524298"/>
    <mergeCell ref="LLY589819:LLY589822"/>
    <mergeCell ref="LLY589823:LLY589825"/>
    <mergeCell ref="LLY589826:LLY589834"/>
    <mergeCell ref="LLY655355:LLY655358"/>
    <mergeCell ref="LLY655359:LLY655361"/>
    <mergeCell ref="LLY655362:LLY655370"/>
    <mergeCell ref="LLY720891:LLY720894"/>
    <mergeCell ref="LLY720895:LLY720897"/>
    <mergeCell ref="LLY720898:LLY720906"/>
    <mergeCell ref="LLY786427:LLY786430"/>
    <mergeCell ref="LLY786431:LLY786433"/>
    <mergeCell ref="LLY786434:LLY786442"/>
    <mergeCell ref="LLY851963:LLY851966"/>
    <mergeCell ref="LLY851967:LLY851969"/>
    <mergeCell ref="LLY851970:LLY851978"/>
    <mergeCell ref="LLY917499:LLY917502"/>
    <mergeCell ref="LLY917503:LLY917505"/>
    <mergeCell ref="LLY917506:LLY917514"/>
    <mergeCell ref="LLY983035:LLY983038"/>
    <mergeCell ref="LLY983039:LLY983041"/>
    <mergeCell ref="LLY983042:LLY983050"/>
    <mergeCell ref="LLZ7:LLZ10"/>
    <mergeCell ref="LLZ65531:LLZ65534"/>
    <mergeCell ref="LLZ65535:LLZ65537"/>
    <mergeCell ref="LLZ65538:LLZ65546"/>
    <mergeCell ref="LLZ131067:LLZ131070"/>
    <mergeCell ref="LLZ131071:LLZ131073"/>
    <mergeCell ref="LLZ131074:LLZ131082"/>
    <mergeCell ref="LLZ196603:LLZ196606"/>
    <mergeCell ref="LLZ196607:LLZ196609"/>
    <mergeCell ref="LLZ196610:LLZ196618"/>
    <mergeCell ref="LLZ262139:LLZ262142"/>
    <mergeCell ref="LLZ262143:LLZ262145"/>
    <mergeCell ref="LLZ262146:LLZ262154"/>
    <mergeCell ref="LLZ327675:LLZ327678"/>
    <mergeCell ref="LLZ327679:LLZ327681"/>
    <mergeCell ref="LLZ327682:LLZ327690"/>
    <mergeCell ref="LLZ393211:LLZ393214"/>
    <mergeCell ref="LLZ393215:LLZ393217"/>
    <mergeCell ref="LLZ393218:LLZ393226"/>
    <mergeCell ref="LLZ458747:LLZ458750"/>
    <mergeCell ref="LLZ458751:LLZ458753"/>
    <mergeCell ref="LLZ458754:LLZ458762"/>
    <mergeCell ref="LLZ524283:LLZ524286"/>
    <mergeCell ref="LLZ524287:LLZ524289"/>
    <mergeCell ref="LLZ524290:LLZ524298"/>
    <mergeCell ref="LLZ589819:LLZ589822"/>
    <mergeCell ref="LLZ589823:LLZ589825"/>
    <mergeCell ref="LLZ589826:LLZ589834"/>
    <mergeCell ref="LLZ655355:LLZ655358"/>
    <mergeCell ref="LLZ655359:LLZ655361"/>
    <mergeCell ref="LLZ655362:LLZ655370"/>
    <mergeCell ref="LLZ720891:LLZ720894"/>
    <mergeCell ref="LLZ720895:LLZ720897"/>
    <mergeCell ref="LLZ720898:LLZ720906"/>
    <mergeCell ref="LLZ786427:LLZ786430"/>
    <mergeCell ref="LLZ786431:LLZ786433"/>
    <mergeCell ref="LLZ786434:LLZ786442"/>
    <mergeCell ref="LLZ851963:LLZ851966"/>
    <mergeCell ref="LLZ851967:LLZ851969"/>
    <mergeCell ref="LLZ851970:LLZ851978"/>
    <mergeCell ref="LLZ917499:LLZ917502"/>
    <mergeCell ref="LLZ917503:LLZ917505"/>
    <mergeCell ref="LLZ917506:LLZ917514"/>
    <mergeCell ref="LLZ983035:LLZ983038"/>
    <mergeCell ref="LLZ983039:LLZ983041"/>
    <mergeCell ref="LLZ983042:LLZ983050"/>
    <mergeCell ref="LVU7:LVU10"/>
    <mergeCell ref="LVU65531:LVU65534"/>
    <mergeCell ref="LVU65535:LVU65537"/>
    <mergeCell ref="LVU65538:LVU65546"/>
    <mergeCell ref="LVU131067:LVU131070"/>
    <mergeCell ref="LVU131071:LVU131073"/>
    <mergeCell ref="LVU131074:LVU131082"/>
    <mergeCell ref="LVU196603:LVU196606"/>
    <mergeCell ref="LVU196607:LVU196609"/>
    <mergeCell ref="LVU196610:LVU196618"/>
    <mergeCell ref="LVU262139:LVU262142"/>
    <mergeCell ref="LVU262143:LVU262145"/>
    <mergeCell ref="LVU262146:LVU262154"/>
    <mergeCell ref="LVU327675:LVU327678"/>
    <mergeCell ref="LVU327679:LVU327681"/>
    <mergeCell ref="LVU327682:LVU327690"/>
    <mergeCell ref="LVU393211:LVU393214"/>
    <mergeCell ref="LVU393215:LVU393217"/>
    <mergeCell ref="LVU393218:LVU393226"/>
    <mergeCell ref="LVU458747:LVU458750"/>
    <mergeCell ref="LVU458751:LVU458753"/>
    <mergeCell ref="LVU458754:LVU458762"/>
    <mergeCell ref="LVU524283:LVU524286"/>
    <mergeCell ref="LVU524287:LVU524289"/>
    <mergeCell ref="LVU524290:LVU524298"/>
    <mergeCell ref="LVU589819:LVU589822"/>
    <mergeCell ref="LVU589823:LVU589825"/>
    <mergeCell ref="LVU589826:LVU589834"/>
    <mergeCell ref="LVU655355:LVU655358"/>
    <mergeCell ref="LVU655359:LVU655361"/>
    <mergeCell ref="LVU655362:LVU655370"/>
    <mergeCell ref="LVU720891:LVU720894"/>
    <mergeCell ref="LVU720895:LVU720897"/>
    <mergeCell ref="LVU720898:LVU720906"/>
    <mergeCell ref="LVU786427:LVU786430"/>
    <mergeCell ref="LVU786431:LVU786433"/>
    <mergeCell ref="LVU786434:LVU786442"/>
    <mergeCell ref="LVU851963:LVU851966"/>
    <mergeCell ref="LVU851967:LVU851969"/>
    <mergeCell ref="LVU851970:LVU851978"/>
    <mergeCell ref="LVU917499:LVU917502"/>
    <mergeCell ref="LVU917503:LVU917505"/>
    <mergeCell ref="LVU917506:LVU917514"/>
    <mergeCell ref="LVU983035:LVU983038"/>
    <mergeCell ref="LVU983039:LVU983041"/>
    <mergeCell ref="LVU983042:LVU983050"/>
    <mergeCell ref="LVV7:LVV10"/>
    <mergeCell ref="LVV65531:LVV65534"/>
    <mergeCell ref="LVV65535:LVV65537"/>
    <mergeCell ref="LVV65538:LVV65546"/>
    <mergeCell ref="LVV131067:LVV131070"/>
    <mergeCell ref="LVV131071:LVV131073"/>
    <mergeCell ref="LVV131074:LVV131082"/>
    <mergeCell ref="LVV196603:LVV196606"/>
    <mergeCell ref="LVV196607:LVV196609"/>
    <mergeCell ref="LVV196610:LVV196618"/>
    <mergeCell ref="LVV262139:LVV262142"/>
    <mergeCell ref="LVV262143:LVV262145"/>
    <mergeCell ref="LVV262146:LVV262154"/>
    <mergeCell ref="LVV327675:LVV327678"/>
    <mergeCell ref="LVV327679:LVV327681"/>
    <mergeCell ref="LVV327682:LVV327690"/>
    <mergeCell ref="LVV393211:LVV393214"/>
    <mergeCell ref="LVV393215:LVV393217"/>
    <mergeCell ref="LVV393218:LVV393226"/>
    <mergeCell ref="LVV458747:LVV458750"/>
    <mergeCell ref="LVV458751:LVV458753"/>
    <mergeCell ref="LVV458754:LVV458762"/>
    <mergeCell ref="LVV524283:LVV524286"/>
    <mergeCell ref="LVV524287:LVV524289"/>
    <mergeCell ref="LVV524290:LVV524298"/>
    <mergeCell ref="LVV589819:LVV589822"/>
    <mergeCell ref="LVV589823:LVV589825"/>
    <mergeCell ref="LVV589826:LVV589834"/>
    <mergeCell ref="LVV655355:LVV655358"/>
    <mergeCell ref="LVV655359:LVV655361"/>
    <mergeCell ref="LVV655362:LVV655370"/>
    <mergeCell ref="LVV720891:LVV720894"/>
    <mergeCell ref="LVV720895:LVV720897"/>
    <mergeCell ref="LVV720898:LVV720906"/>
    <mergeCell ref="LVV786427:LVV786430"/>
    <mergeCell ref="LVV786431:LVV786433"/>
    <mergeCell ref="LVV786434:LVV786442"/>
    <mergeCell ref="LVV851963:LVV851966"/>
    <mergeCell ref="LVV851967:LVV851969"/>
    <mergeCell ref="LVV851970:LVV851978"/>
    <mergeCell ref="LVV917499:LVV917502"/>
    <mergeCell ref="LVV917503:LVV917505"/>
    <mergeCell ref="LVV917506:LVV917514"/>
    <mergeCell ref="LVV983035:LVV983038"/>
    <mergeCell ref="LVV983039:LVV983041"/>
    <mergeCell ref="LVV983042:LVV983050"/>
    <mergeCell ref="MFQ7:MFQ10"/>
    <mergeCell ref="MFQ65531:MFQ65534"/>
    <mergeCell ref="MFQ65535:MFQ65537"/>
    <mergeCell ref="MFQ65538:MFQ65546"/>
    <mergeCell ref="MFQ131067:MFQ131070"/>
    <mergeCell ref="MFQ131071:MFQ131073"/>
    <mergeCell ref="MFQ131074:MFQ131082"/>
    <mergeCell ref="MFQ196603:MFQ196606"/>
    <mergeCell ref="MFQ196607:MFQ196609"/>
    <mergeCell ref="MFQ196610:MFQ196618"/>
    <mergeCell ref="MFQ262139:MFQ262142"/>
    <mergeCell ref="MFQ262143:MFQ262145"/>
    <mergeCell ref="MFQ262146:MFQ262154"/>
    <mergeCell ref="MFQ327675:MFQ327678"/>
    <mergeCell ref="MFQ327679:MFQ327681"/>
    <mergeCell ref="MFQ327682:MFQ327690"/>
    <mergeCell ref="MFQ393211:MFQ393214"/>
    <mergeCell ref="MFQ393215:MFQ393217"/>
    <mergeCell ref="MFQ393218:MFQ393226"/>
    <mergeCell ref="MFQ458747:MFQ458750"/>
    <mergeCell ref="MFQ458751:MFQ458753"/>
    <mergeCell ref="MFQ458754:MFQ458762"/>
    <mergeCell ref="MFQ524283:MFQ524286"/>
    <mergeCell ref="MFQ524287:MFQ524289"/>
    <mergeCell ref="MFQ524290:MFQ524298"/>
    <mergeCell ref="MFQ589819:MFQ589822"/>
    <mergeCell ref="MFQ589823:MFQ589825"/>
    <mergeCell ref="MFQ589826:MFQ589834"/>
    <mergeCell ref="MFQ655355:MFQ655358"/>
    <mergeCell ref="MFQ655359:MFQ655361"/>
    <mergeCell ref="MFQ655362:MFQ655370"/>
    <mergeCell ref="MFQ720891:MFQ720894"/>
    <mergeCell ref="MFQ720895:MFQ720897"/>
    <mergeCell ref="MFQ720898:MFQ720906"/>
    <mergeCell ref="MFQ786427:MFQ786430"/>
    <mergeCell ref="MFQ786431:MFQ786433"/>
    <mergeCell ref="MFQ786434:MFQ786442"/>
    <mergeCell ref="MFQ851963:MFQ851966"/>
    <mergeCell ref="MFQ851967:MFQ851969"/>
    <mergeCell ref="MFQ851970:MFQ851978"/>
    <mergeCell ref="MFQ917499:MFQ917502"/>
    <mergeCell ref="MFQ917503:MFQ917505"/>
    <mergeCell ref="MFQ917506:MFQ917514"/>
    <mergeCell ref="MFQ983035:MFQ983038"/>
    <mergeCell ref="MFQ983039:MFQ983041"/>
    <mergeCell ref="MFQ983042:MFQ983050"/>
    <mergeCell ref="MFR7:MFR10"/>
    <mergeCell ref="MFR65531:MFR65534"/>
    <mergeCell ref="MFR65535:MFR65537"/>
    <mergeCell ref="MFR65538:MFR65546"/>
    <mergeCell ref="MFR131067:MFR131070"/>
    <mergeCell ref="MFR131071:MFR131073"/>
    <mergeCell ref="MFR131074:MFR131082"/>
    <mergeCell ref="MFR196603:MFR196606"/>
    <mergeCell ref="MFR196607:MFR196609"/>
    <mergeCell ref="MFR196610:MFR196618"/>
    <mergeCell ref="MFR262139:MFR262142"/>
    <mergeCell ref="MFR262143:MFR262145"/>
    <mergeCell ref="MFR262146:MFR262154"/>
    <mergeCell ref="MFR327675:MFR327678"/>
    <mergeCell ref="MFR327679:MFR327681"/>
    <mergeCell ref="MFR327682:MFR327690"/>
    <mergeCell ref="MFR393211:MFR393214"/>
    <mergeCell ref="MFR393215:MFR393217"/>
    <mergeCell ref="MFR393218:MFR393226"/>
    <mergeCell ref="MFR458747:MFR458750"/>
    <mergeCell ref="MFR458751:MFR458753"/>
    <mergeCell ref="MFR458754:MFR458762"/>
    <mergeCell ref="MFR524283:MFR524286"/>
    <mergeCell ref="MFR524287:MFR524289"/>
    <mergeCell ref="MFR524290:MFR524298"/>
    <mergeCell ref="MFR589819:MFR589822"/>
    <mergeCell ref="MFR589823:MFR589825"/>
    <mergeCell ref="MFR589826:MFR589834"/>
    <mergeCell ref="MFR655355:MFR655358"/>
    <mergeCell ref="MFR655359:MFR655361"/>
    <mergeCell ref="MFR655362:MFR655370"/>
    <mergeCell ref="MFR720891:MFR720894"/>
    <mergeCell ref="MFR720895:MFR720897"/>
    <mergeCell ref="MFR720898:MFR720906"/>
    <mergeCell ref="MFR786427:MFR786430"/>
    <mergeCell ref="MFR786431:MFR786433"/>
    <mergeCell ref="MFR786434:MFR786442"/>
    <mergeCell ref="MFR851963:MFR851966"/>
    <mergeCell ref="MFR851967:MFR851969"/>
    <mergeCell ref="MFR851970:MFR851978"/>
    <mergeCell ref="MFR917499:MFR917502"/>
    <mergeCell ref="MFR917503:MFR917505"/>
    <mergeCell ref="MFR917506:MFR917514"/>
    <mergeCell ref="MFR983035:MFR983038"/>
    <mergeCell ref="MFR983039:MFR983041"/>
    <mergeCell ref="MFR983042:MFR983050"/>
    <mergeCell ref="MPM7:MPM10"/>
    <mergeCell ref="MPM65531:MPM65534"/>
    <mergeCell ref="MPM65535:MPM65537"/>
    <mergeCell ref="MPM65538:MPM65546"/>
    <mergeCell ref="MPM131067:MPM131070"/>
    <mergeCell ref="MPM131071:MPM131073"/>
    <mergeCell ref="MPM131074:MPM131082"/>
    <mergeCell ref="MPM196603:MPM196606"/>
    <mergeCell ref="MPM196607:MPM196609"/>
    <mergeCell ref="MPM196610:MPM196618"/>
    <mergeCell ref="MPM262139:MPM262142"/>
    <mergeCell ref="MPM262143:MPM262145"/>
    <mergeCell ref="MPM262146:MPM262154"/>
    <mergeCell ref="MPM327675:MPM327678"/>
    <mergeCell ref="MPM327679:MPM327681"/>
    <mergeCell ref="MPM327682:MPM327690"/>
    <mergeCell ref="MPM393211:MPM393214"/>
    <mergeCell ref="MPM393215:MPM393217"/>
    <mergeCell ref="MPM393218:MPM393226"/>
    <mergeCell ref="MPM458747:MPM458750"/>
    <mergeCell ref="MPM458751:MPM458753"/>
    <mergeCell ref="MPM458754:MPM458762"/>
    <mergeCell ref="MPM524283:MPM524286"/>
    <mergeCell ref="MPM524287:MPM524289"/>
    <mergeCell ref="MPM524290:MPM524298"/>
    <mergeCell ref="MPM589819:MPM589822"/>
    <mergeCell ref="MPM589823:MPM589825"/>
    <mergeCell ref="MPM589826:MPM589834"/>
    <mergeCell ref="MPM655355:MPM655358"/>
    <mergeCell ref="MPM655359:MPM655361"/>
    <mergeCell ref="MPM655362:MPM655370"/>
    <mergeCell ref="MPM720891:MPM720894"/>
    <mergeCell ref="MPM720895:MPM720897"/>
    <mergeCell ref="MPM720898:MPM720906"/>
    <mergeCell ref="MPM786427:MPM786430"/>
    <mergeCell ref="MPM786431:MPM786433"/>
    <mergeCell ref="MPM786434:MPM786442"/>
    <mergeCell ref="MPM851963:MPM851966"/>
    <mergeCell ref="MPM851967:MPM851969"/>
    <mergeCell ref="MPM851970:MPM851978"/>
    <mergeCell ref="MPM917499:MPM917502"/>
    <mergeCell ref="MPM917503:MPM917505"/>
    <mergeCell ref="MPM917506:MPM917514"/>
    <mergeCell ref="MPM983035:MPM983038"/>
    <mergeCell ref="MPM983039:MPM983041"/>
    <mergeCell ref="MPM983042:MPM983050"/>
    <mergeCell ref="MPN7:MPN10"/>
    <mergeCell ref="MPN65531:MPN65534"/>
    <mergeCell ref="MPN65535:MPN65537"/>
    <mergeCell ref="MPN65538:MPN65546"/>
    <mergeCell ref="MPN131067:MPN131070"/>
    <mergeCell ref="MPN131071:MPN131073"/>
    <mergeCell ref="MPN131074:MPN131082"/>
    <mergeCell ref="MPN196603:MPN196606"/>
    <mergeCell ref="MPN196607:MPN196609"/>
    <mergeCell ref="MPN196610:MPN196618"/>
    <mergeCell ref="MPN262139:MPN262142"/>
    <mergeCell ref="MPN262143:MPN262145"/>
    <mergeCell ref="MPN262146:MPN262154"/>
    <mergeCell ref="MPN327675:MPN327678"/>
    <mergeCell ref="MPN327679:MPN327681"/>
    <mergeCell ref="MPN327682:MPN327690"/>
    <mergeCell ref="MPN393211:MPN393214"/>
    <mergeCell ref="MPN393215:MPN393217"/>
    <mergeCell ref="MPN393218:MPN393226"/>
    <mergeCell ref="MPN458747:MPN458750"/>
    <mergeCell ref="MPN458751:MPN458753"/>
    <mergeCell ref="MPN458754:MPN458762"/>
    <mergeCell ref="MPN524283:MPN524286"/>
    <mergeCell ref="MPN524287:MPN524289"/>
    <mergeCell ref="MPN524290:MPN524298"/>
    <mergeCell ref="MPN589819:MPN589822"/>
    <mergeCell ref="MPN589823:MPN589825"/>
    <mergeCell ref="MPN589826:MPN589834"/>
    <mergeCell ref="MPN655355:MPN655358"/>
    <mergeCell ref="MPN655359:MPN655361"/>
    <mergeCell ref="MPN655362:MPN655370"/>
    <mergeCell ref="MPN720891:MPN720894"/>
    <mergeCell ref="MPN720895:MPN720897"/>
    <mergeCell ref="MPN720898:MPN720906"/>
    <mergeCell ref="MPN786427:MPN786430"/>
    <mergeCell ref="MPN786431:MPN786433"/>
    <mergeCell ref="MPN786434:MPN786442"/>
    <mergeCell ref="MPN851963:MPN851966"/>
    <mergeCell ref="MPN851967:MPN851969"/>
    <mergeCell ref="MPN851970:MPN851978"/>
    <mergeCell ref="MPN917499:MPN917502"/>
    <mergeCell ref="MPN917503:MPN917505"/>
    <mergeCell ref="MPN917506:MPN917514"/>
    <mergeCell ref="MPN983035:MPN983038"/>
    <mergeCell ref="MPN983039:MPN983041"/>
    <mergeCell ref="MPN983042:MPN983050"/>
    <mergeCell ref="MZI7:MZI10"/>
    <mergeCell ref="MZI65531:MZI65534"/>
    <mergeCell ref="MZI65535:MZI65537"/>
    <mergeCell ref="MZI65538:MZI65546"/>
    <mergeCell ref="MZI131067:MZI131070"/>
    <mergeCell ref="MZI131071:MZI131073"/>
    <mergeCell ref="MZI131074:MZI131082"/>
    <mergeCell ref="MZI196603:MZI196606"/>
    <mergeCell ref="MZI196607:MZI196609"/>
    <mergeCell ref="MZI196610:MZI196618"/>
    <mergeCell ref="MZI262139:MZI262142"/>
    <mergeCell ref="MZI262143:MZI262145"/>
    <mergeCell ref="MZI262146:MZI262154"/>
    <mergeCell ref="MZI327675:MZI327678"/>
    <mergeCell ref="MZI327679:MZI327681"/>
    <mergeCell ref="MZI327682:MZI327690"/>
    <mergeCell ref="MZI393211:MZI393214"/>
    <mergeCell ref="MZI393215:MZI393217"/>
    <mergeCell ref="MZI393218:MZI393226"/>
    <mergeCell ref="MZI458747:MZI458750"/>
    <mergeCell ref="MZI458751:MZI458753"/>
    <mergeCell ref="MZI458754:MZI458762"/>
    <mergeCell ref="MZI524283:MZI524286"/>
    <mergeCell ref="MZI524287:MZI524289"/>
    <mergeCell ref="MZI524290:MZI524298"/>
    <mergeCell ref="MZI589819:MZI589822"/>
    <mergeCell ref="MZI589823:MZI589825"/>
    <mergeCell ref="MZI589826:MZI589834"/>
    <mergeCell ref="MZI655355:MZI655358"/>
    <mergeCell ref="MZI655359:MZI655361"/>
    <mergeCell ref="MZI655362:MZI655370"/>
    <mergeCell ref="MZI720891:MZI720894"/>
    <mergeCell ref="MZI720895:MZI720897"/>
    <mergeCell ref="MZI720898:MZI720906"/>
    <mergeCell ref="MZI786427:MZI786430"/>
    <mergeCell ref="MZI786431:MZI786433"/>
    <mergeCell ref="MZI786434:MZI786442"/>
    <mergeCell ref="MZI851963:MZI851966"/>
    <mergeCell ref="MZI851967:MZI851969"/>
    <mergeCell ref="MZI851970:MZI851978"/>
    <mergeCell ref="MZI917499:MZI917502"/>
    <mergeCell ref="MZI917503:MZI917505"/>
    <mergeCell ref="MZI917506:MZI917514"/>
    <mergeCell ref="MZI983035:MZI983038"/>
    <mergeCell ref="MZI983039:MZI983041"/>
    <mergeCell ref="MZI983042:MZI983050"/>
    <mergeCell ref="MZJ7:MZJ10"/>
    <mergeCell ref="MZJ65531:MZJ65534"/>
    <mergeCell ref="MZJ65535:MZJ65537"/>
    <mergeCell ref="MZJ65538:MZJ65546"/>
    <mergeCell ref="MZJ131067:MZJ131070"/>
    <mergeCell ref="MZJ131071:MZJ131073"/>
    <mergeCell ref="MZJ131074:MZJ131082"/>
    <mergeCell ref="MZJ196603:MZJ196606"/>
    <mergeCell ref="MZJ196607:MZJ196609"/>
    <mergeCell ref="MZJ196610:MZJ196618"/>
    <mergeCell ref="MZJ262139:MZJ262142"/>
    <mergeCell ref="MZJ262143:MZJ262145"/>
    <mergeCell ref="MZJ262146:MZJ262154"/>
    <mergeCell ref="MZJ327675:MZJ327678"/>
    <mergeCell ref="MZJ327679:MZJ327681"/>
    <mergeCell ref="MZJ327682:MZJ327690"/>
    <mergeCell ref="MZJ393211:MZJ393214"/>
    <mergeCell ref="MZJ393215:MZJ393217"/>
    <mergeCell ref="MZJ393218:MZJ393226"/>
    <mergeCell ref="MZJ458747:MZJ458750"/>
    <mergeCell ref="MZJ458751:MZJ458753"/>
    <mergeCell ref="MZJ458754:MZJ458762"/>
    <mergeCell ref="MZJ524283:MZJ524286"/>
    <mergeCell ref="MZJ524287:MZJ524289"/>
    <mergeCell ref="MZJ524290:MZJ524298"/>
    <mergeCell ref="MZJ589819:MZJ589822"/>
    <mergeCell ref="MZJ589823:MZJ589825"/>
    <mergeCell ref="MZJ589826:MZJ589834"/>
    <mergeCell ref="MZJ655355:MZJ655358"/>
    <mergeCell ref="MZJ655359:MZJ655361"/>
    <mergeCell ref="MZJ655362:MZJ655370"/>
    <mergeCell ref="MZJ720891:MZJ720894"/>
    <mergeCell ref="MZJ720895:MZJ720897"/>
    <mergeCell ref="MZJ720898:MZJ720906"/>
    <mergeCell ref="MZJ786427:MZJ786430"/>
    <mergeCell ref="MZJ786431:MZJ786433"/>
    <mergeCell ref="MZJ786434:MZJ786442"/>
    <mergeCell ref="MZJ851963:MZJ851966"/>
    <mergeCell ref="MZJ851967:MZJ851969"/>
    <mergeCell ref="MZJ851970:MZJ851978"/>
    <mergeCell ref="MZJ917499:MZJ917502"/>
    <mergeCell ref="MZJ917503:MZJ917505"/>
    <mergeCell ref="MZJ917506:MZJ917514"/>
    <mergeCell ref="MZJ983035:MZJ983038"/>
    <mergeCell ref="MZJ983039:MZJ983041"/>
    <mergeCell ref="MZJ983042:MZJ983050"/>
    <mergeCell ref="NJE7:NJE10"/>
    <mergeCell ref="NJE65531:NJE65534"/>
    <mergeCell ref="NJE65535:NJE65537"/>
    <mergeCell ref="NJE65538:NJE65546"/>
    <mergeCell ref="NJE131067:NJE131070"/>
    <mergeCell ref="NJE131071:NJE131073"/>
    <mergeCell ref="NJE131074:NJE131082"/>
    <mergeCell ref="NJE196603:NJE196606"/>
    <mergeCell ref="NJE196607:NJE196609"/>
    <mergeCell ref="NJE196610:NJE196618"/>
    <mergeCell ref="NJE262139:NJE262142"/>
    <mergeCell ref="NJE262143:NJE262145"/>
    <mergeCell ref="NJE262146:NJE262154"/>
    <mergeCell ref="NJE327675:NJE327678"/>
    <mergeCell ref="NJE327679:NJE327681"/>
    <mergeCell ref="NJE327682:NJE327690"/>
    <mergeCell ref="NJE393211:NJE393214"/>
    <mergeCell ref="NJE393215:NJE393217"/>
    <mergeCell ref="NJE393218:NJE393226"/>
    <mergeCell ref="NJE458747:NJE458750"/>
    <mergeCell ref="NJE458751:NJE458753"/>
    <mergeCell ref="NJE458754:NJE458762"/>
    <mergeCell ref="NJE524283:NJE524286"/>
    <mergeCell ref="NJE524287:NJE524289"/>
    <mergeCell ref="NJE524290:NJE524298"/>
    <mergeCell ref="NJE589819:NJE589822"/>
    <mergeCell ref="NJE589823:NJE589825"/>
    <mergeCell ref="NJE589826:NJE589834"/>
    <mergeCell ref="NJE655355:NJE655358"/>
    <mergeCell ref="NJE655359:NJE655361"/>
    <mergeCell ref="NJE655362:NJE655370"/>
    <mergeCell ref="NJE720891:NJE720894"/>
    <mergeCell ref="NJE720895:NJE720897"/>
    <mergeCell ref="NJE720898:NJE720906"/>
    <mergeCell ref="NJE786427:NJE786430"/>
    <mergeCell ref="NJE786431:NJE786433"/>
    <mergeCell ref="NJE786434:NJE786442"/>
    <mergeCell ref="NJE851963:NJE851966"/>
    <mergeCell ref="NJE851967:NJE851969"/>
    <mergeCell ref="NJE851970:NJE851978"/>
    <mergeCell ref="NJE917499:NJE917502"/>
    <mergeCell ref="NJE917503:NJE917505"/>
    <mergeCell ref="NJE917506:NJE917514"/>
    <mergeCell ref="NJE983035:NJE983038"/>
    <mergeCell ref="NJE983039:NJE983041"/>
    <mergeCell ref="NJE983042:NJE983050"/>
    <mergeCell ref="NJF7:NJF10"/>
    <mergeCell ref="NJF65531:NJF65534"/>
    <mergeCell ref="NJF65535:NJF65537"/>
    <mergeCell ref="NJF65538:NJF65546"/>
    <mergeCell ref="NJF131067:NJF131070"/>
    <mergeCell ref="NJF131071:NJF131073"/>
    <mergeCell ref="NJF131074:NJF131082"/>
    <mergeCell ref="NJF196603:NJF196606"/>
    <mergeCell ref="NJF196607:NJF196609"/>
    <mergeCell ref="NJF196610:NJF196618"/>
    <mergeCell ref="NJF262139:NJF262142"/>
    <mergeCell ref="NJF262143:NJF262145"/>
    <mergeCell ref="NJF262146:NJF262154"/>
    <mergeCell ref="NJF327675:NJF327678"/>
    <mergeCell ref="NJF327679:NJF327681"/>
    <mergeCell ref="NJF327682:NJF327690"/>
    <mergeCell ref="NJF393211:NJF393214"/>
    <mergeCell ref="NJF393215:NJF393217"/>
    <mergeCell ref="NJF393218:NJF393226"/>
    <mergeCell ref="NJF458747:NJF458750"/>
    <mergeCell ref="NJF458751:NJF458753"/>
    <mergeCell ref="NJF458754:NJF458762"/>
    <mergeCell ref="NJF524283:NJF524286"/>
    <mergeCell ref="NJF524287:NJF524289"/>
    <mergeCell ref="NJF524290:NJF524298"/>
    <mergeCell ref="NJF589819:NJF589822"/>
    <mergeCell ref="NJF589823:NJF589825"/>
    <mergeCell ref="NJF589826:NJF589834"/>
    <mergeCell ref="NJF655355:NJF655358"/>
    <mergeCell ref="NJF655359:NJF655361"/>
    <mergeCell ref="NJF655362:NJF655370"/>
    <mergeCell ref="NJF720891:NJF720894"/>
    <mergeCell ref="NJF720895:NJF720897"/>
    <mergeCell ref="NJF720898:NJF720906"/>
    <mergeCell ref="NJF786427:NJF786430"/>
    <mergeCell ref="NJF786431:NJF786433"/>
    <mergeCell ref="NJF786434:NJF786442"/>
    <mergeCell ref="NJF851963:NJF851966"/>
    <mergeCell ref="NJF851967:NJF851969"/>
    <mergeCell ref="NJF851970:NJF851978"/>
    <mergeCell ref="NJF917499:NJF917502"/>
    <mergeCell ref="NJF917503:NJF917505"/>
    <mergeCell ref="NJF917506:NJF917514"/>
    <mergeCell ref="NJF983035:NJF983038"/>
    <mergeCell ref="NJF983039:NJF983041"/>
    <mergeCell ref="NJF983042:NJF983050"/>
    <mergeCell ref="NTA7:NTA10"/>
    <mergeCell ref="NTA65531:NTA65534"/>
    <mergeCell ref="NTA65535:NTA65537"/>
    <mergeCell ref="NTA65538:NTA65546"/>
    <mergeCell ref="NTA131067:NTA131070"/>
    <mergeCell ref="NTA131071:NTA131073"/>
    <mergeCell ref="NTA131074:NTA131082"/>
    <mergeCell ref="NTA196603:NTA196606"/>
    <mergeCell ref="NTA196607:NTA196609"/>
    <mergeCell ref="NTA196610:NTA196618"/>
    <mergeCell ref="NTA262139:NTA262142"/>
    <mergeCell ref="NTA262143:NTA262145"/>
    <mergeCell ref="NTA262146:NTA262154"/>
    <mergeCell ref="NTA327675:NTA327678"/>
    <mergeCell ref="NTA327679:NTA327681"/>
    <mergeCell ref="NTA327682:NTA327690"/>
    <mergeCell ref="NTA393211:NTA393214"/>
    <mergeCell ref="NTA393215:NTA393217"/>
    <mergeCell ref="NTA393218:NTA393226"/>
    <mergeCell ref="NTA458747:NTA458750"/>
    <mergeCell ref="NTA458751:NTA458753"/>
    <mergeCell ref="NTA458754:NTA458762"/>
    <mergeCell ref="NTA524283:NTA524286"/>
    <mergeCell ref="NTA524287:NTA524289"/>
    <mergeCell ref="NTA524290:NTA524298"/>
    <mergeCell ref="NTA589819:NTA589822"/>
    <mergeCell ref="NTA589823:NTA589825"/>
    <mergeCell ref="NTA589826:NTA589834"/>
    <mergeCell ref="NTA655355:NTA655358"/>
    <mergeCell ref="NTA655359:NTA655361"/>
    <mergeCell ref="NTA655362:NTA655370"/>
    <mergeCell ref="NTA720891:NTA720894"/>
    <mergeCell ref="NTA720895:NTA720897"/>
    <mergeCell ref="NTA720898:NTA720906"/>
    <mergeCell ref="NTA786427:NTA786430"/>
    <mergeCell ref="NTA786431:NTA786433"/>
    <mergeCell ref="NTA786434:NTA786442"/>
    <mergeCell ref="NTA851963:NTA851966"/>
    <mergeCell ref="NTA851967:NTA851969"/>
    <mergeCell ref="NTA851970:NTA851978"/>
    <mergeCell ref="NTA917499:NTA917502"/>
    <mergeCell ref="NTA917503:NTA917505"/>
    <mergeCell ref="NTA917506:NTA917514"/>
    <mergeCell ref="NTA983035:NTA983038"/>
    <mergeCell ref="NTA983039:NTA983041"/>
    <mergeCell ref="NTA983042:NTA983050"/>
    <mergeCell ref="NTB7:NTB10"/>
    <mergeCell ref="NTB65531:NTB65534"/>
    <mergeCell ref="NTB65535:NTB65537"/>
    <mergeCell ref="NTB65538:NTB65546"/>
    <mergeCell ref="NTB131067:NTB131070"/>
    <mergeCell ref="NTB131071:NTB131073"/>
    <mergeCell ref="NTB131074:NTB131082"/>
    <mergeCell ref="NTB196603:NTB196606"/>
    <mergeCell ref="NTB196607:NTB196609"/>
    <mergeCell ref="NTB196610:NTB196618"/>
    <mergeCell ref="NTB262139:NTB262142"/>
    <mergeCell ref="NTB262143:NTB262145"/>
    <mergeCell ref="NTB262146:NTB262154"/>
    <mergeCell ref="NTB327675:NTB327678"/>
    <mergeCell ref="NTB327679:NTB327681"/>
    <mergeCell ref="NTB327682:NTB327690"/>
    <mergeCell ref="NTB393211:NTB393214"/>
    <mergeCell ref="NTB393215:NTB393217"/>
    <mergeCell ref="NTB393218:NTB393226"/>
    <mergeCell ref="NTB458747:NTB458750"/>
    <mergeCell ref="NTB458751:NTB458753"/>
    <mergeCell ref="NTB458754:NTB458762"/>
    <mergeCell ref="NTB524283:NTB524286"/>
    <mergeCell ref="NTB524287:NTB524289"/>
    <mergeCell ref="NTB524290:NTB524298"/>
    <mergeCell ref="NTB589819:NTB589822"/>
    <mergeCell ref="NTB589823:NTB589825"/>
    <mergeCell ref="NTB589826:NTB589834"/>
    <mergeCell ref="NTB655355:NTB655358"/>
    <mergeCell ref="NTB655359:NTB655361"/>
    <mergeCell ref="NTB655362:NTB655370"/>
    <mergeCell ref="NTB720891:NTB720894"/>
    <mergeCell ref="NTB720895:NTB720897"/>
    <mergeCell ref="NTB720898:NTB720906"/>
    <mergeCell ref="NTB786427:NTB786430"/>
    <mergeCell ref="NTB786431:NTB786433"/>
    <mergeCell ref="NTB786434:NTB786442"/>
    <mergeCell ref="NTB851963:NTB851966"/>
    <mergeCell ref="NTB851967:NTB851969"/>
    <mergeCell ref="NTB851970:NTB851978"/>
    <mergeCell ref="NTB917499:NTB917502"/>
    <mergeCell ref="NTB917503:NTB917505"/>
    <mergeCell ref="NTB917506:NTB917514"/>
    <mergeCell ref="NTB983035:NTB983038"/>
    <mergeCell ref="NTB983039:NTB983041"/>
    <mergeCell ref="NTB983042:NTB983050"/>
    <mergeCell ref="OCW7:OCW10"/>
    <mergeCell ref="OCW65531:OCW65534"/>
    <mergeCell ref="OCW65535:OCW65537"/>
    <mergeCell ref="OCW65538:OCW65546"/>
    <mergeCell ref="OCW131067:OCW131070"/>
    <mergeCell ref="OCW131071:OCW131073"/>
    <mergeCell ref="OCW131074:OCW131082"/>
    <mergeCell ref="OCW196603:OCW196606"/>
    <mergeCell ref="OCW196607:OCW196609"/>
    <mergeCell ref="OCW196610:OCW196618"/>
    <mergeCell ref="OCW262139:OCW262142"/>
    <mergeCell ref="OCW262143:OCW262145"/>
    <mergeCell ref="OCW262146:OCW262154"/>
    <mergeCell ref="OCW327675:OCW327678"/>
    <mergeCell ref="OCW327679:OCW327681"/>
    <mergeCell ref="OCW327682:OCW327690"/>
    <mergeCell ref="OCW393211:OCW393214"/>
    <mergeCell ref="OCW393215:OCW393217"/>
    <mergeCell ref="OCW393218:OCW393226"/>
    <mergeCell ref="OCW458747:OCW458750"/>
    <mergeCell ref="OCW458751:OCW458753"/>
    <mergeCell ref="OCW458754:OCW458762"/>
    <mergeCell ref="OCW524283:OCW524286"/>
    <mergeCell ref="OCW524287:OCW524289"/>
    <mergeCell ref="OCW524290:OCW524298"/>
    <mergeCell ref="OCW589819:OCW589822"/>
    <mergeCell ref="OCW589823:OCW589825"/>
    <mergeCell ref="OCW589826:OCW589834"/>
    <mergeCell ref="OCW655355:OCW655358"/>
    <mergeCell ref="OCW655359:OCW655361"/>
    <mergeCell ref="OCW655362:OCW655370"/>
    <mergeCell ref="OCW720891:OCW720894"/>
    <mergeCell ref="OCW720895:OCW720897"/>
    <mergeCell ref="OCW720898:OCW720906"/>
    <mergeCell ref="OCW786427:OCW786430"/>
    <mergeCell ref="OCW786431:OCW786433"/>
    <mergeCell ref="OCW786434:OCW786442"/>
    <mergeCell ref="OCW851963:OCW851966"/>
    <mergeCell ref="OCW851967:OCW851969"/>
    <mergeCell ref="OCW851970:OCW851978"/>
    <mergeCell ref="OCW917499:OCW917502"/>
    <mergeCell ref="OCW917503:OCW917505"/>
    <mergeCell ref="OCW917506:OCW917514"/>
    <mergeCell ref="OCW983035:OCW983038"/>
    <mergeCell ref="OCW983039:OCW983041"/>
    <mergeCell ref="OCW983042:OCW983050"/>
    <mergeCell ref="OCX7:OCX10"/>
    <mergeCell ref="OCX65531:OCX65534"/>
    <mergeCell ref="OCX65535:OCX65537"/>
    <mergeCell ref="OCX65538:OCX65546"/>
    <mergeCell ref="OCX131067:OCX131070"/>
    <mergeCell ref="OCX131071:OCX131073"/>
    <mergeCell ref="OCX131074:OCX131082"/>
    <mergeCell ref="OCX196603:OCX196606"/>
    <mergeCell ref="OCX196607:OCX196609"/>
    <mergeCell ref="OCX196610:OCX196618"/>
    <mergeCell ref="OCX262139:OCX262142"/>
    <mergeCell ref="OCX262143:OCX262145"/>
    <mergeCell ref="OCX262146:OCX262154"/>
    <mergeCell ref="OCX327675:OCX327678"/>
    <mergeCell ref="OCX327679:OCX327681"/>
    <mergeCell ref="OCX327682:OCX327690"/>
    <mergeCell ref="OCX393211:OCX393214"/>
    <mergeCell ref="OCX393215:OCX393217"/>
    <mergeCell ref="OCX393218:OCX393226"/>
    <mergeCell ref="OCX458747:OCX458750"/>
    <mergeCell ref="OCX458751:OCX458753"/>
    <mergeCell ref="OCX458754:OCX458762"/>
    <mergeCell ref="OCX524283:OCX524286"/>
    <mergeCell ref="OCX524287:OCX524289"/>
    <mergeCell ref="OCX524290:OCX524298"/>
    <mergeCell ref="OCX589819:OCX589822"/>
    <mergeCell ref="OCX589823:OCX589825"/>
    <mergeCell ref="OCX589826:OCX589834"/>
    <mergeCell ref="OCX655355:OCX655358"/>
    <mergeCell ref="OCX655359:OCX655361"/>
    <mergeCell ref="OCX655362:OCX655370"/>
    <mergeCell ref="OCX720891:OCX720894"/>
    <mergeCell ref="OCX720895:OCX720897"/>
    <mergeCell ref="OCX720898:OCX720906"/>
    <mergeCell ref="OCX786427:OCX786430"/>
    <mergeCell ref="OCX786431:OCX786433"/>
    <mergeCell ref="OCX786434:OCX786442"/>
    <mergeCell ref="OCX851963:OCX851966"/>
    <mergeCell ref="OCX851967:OCX851969"/>
    <mergeCell ref="OCX851970:OCX851978"/>
    <mergeCell ref="OCX917499:OCX917502"/>
    <mergeCell ref="OCX917503:OCX917505"/>
    <mergeCell ref="OCX917506:OCX917514"/>
    <mergeCell ref="OCX983035:OCX983038"/>
    <mergeCell ref="OCX983039:OCX983041"/>
    <mergeCell ref="OCX983042:OCX983050"/>
    <mergeCell ref="OMS7:OMS10"/>
    <mergeCell ref="OMS65531:OMS65534"/>
    <mergeCell ref="OMS65535:OMS65537"/>
    <mergeCell ref="OMS65538:OMS65546"/>
    <mergeCell ref="OMS131067:OMS131070"/>
    <mergeCell ref="OMS131071:OMS131073"/>
    <mergeCell ref="OMS131074:OMS131082"/>
    <mergeCell ref="OMS196603:OMS196606"/>
    <mergeCell ref="OMS196607:OMS196609"/>
    <mergeCell ref="OMS196610:OMS196618"/>
    <mergeCell ref="OMS262139:OMS262142"/>
    <mergeCell ref="OMS262143:OMS262145"/>
    <mergeCell ref="OMS262146:OMS262154"/>
    <mergeCell ref="OMS327675:OMS327678"/>
    <mergeCell ref="OMS327679:OMS327681"/>
    <mergeCell ref="OMS327682:OMS327690"/>
    <mergeCell ref="OMS393211:OMS393214"/>
    <mergeCell ref="OMS393215:OMS393217"/>
    <mergeCell ref="OMS393218:OMS393226"/>
    <mergeCell ref="OMS458747:OMS458750"/>
    <mergeCell ref="OMS458751:OMS458753"/>
    <mergeCell ref="OMS458754:OMS458762"/>
    <mergeCell ref="OMS524283:OMS524286"/>
    <mergeCell ref="OMS524287:OMS524289"/>
    <mergeCell ref="OMS524290:OMS524298"/>
    <mergeCell ref="OMS589819:OMS589822"/>
    <mergeCell ref="OMS589823:OMS589825"/>
    <mergeCell ref="OMS589826:OMS589834"/>
    <mergeCell ref="OMS655355:OMS655358"/>
    <mergeCell ref="OMS655359:OMS655361"/>
    <mergeCell ref="OMS655362:OMS655370"/>
    <mergeCell ref="OMS720891:OMS720894"/>
    <mergeCell ref="OMS720895:OMS720897"/>
    <mergeCell ref="OMS720898:OMS720906"/>
    <mergeCell ref="OMS786427:OMS786430"/>
    <mergeCell ref="OMS786431:OMS786433"/>
    <mergeCell ref="OMS786434:OMS786442"/>
    <mergeCell ref="OMS851963:OMS851966"/>
    <mergeCell ref="OMS851967:OMS851969"/>
    <mergeCell ref="OMS851970:OMS851978"/>
    <mergeCell ref="OMS917499:OMS917502"/>
    <mergeCell ref="OMS917503:OMS917505"/>
    <mergeCell ref="OMS917506:OMS917514"/>
    <mergeCell ref="OMS983035:OMS983038"/>
    <mergeCell ref="OMS983039:OMS983041"/>
    <mergeCell ref="OMS983042:OMS983050"/>
    <mergeCell ref="OMT7:OMT10"/>
    <mergeCell ref="OMT65531:OMT65534"/>
    <mergeCell ref="OMT65535:OMT65537"/>
    <mergeCell ref="OMT65538:OMT65546"/>
    <mergeCell ref="OMT131067:OMT131070"/>
    <mergeCell ref="OMT131071:OMT131073"/>
    <mergeCell ref="OMT131074:OMT131082"/>
    <mergeCell ref="OMT196603:OMT196606"/>
    <mergeCell ref="OMT196607:OMT196609"/>
    <mergeCell ref="OMT196610:OMT196618"/>
    <mergeCell ref="OMT262139:OMT262142"/>
    <mergeCell ref="OMT262143:OMT262145"/>
    <mergeCell ref="OMT262146:OMT262154"/>
    <mergeCell ref="OMT327675:OMT327678"/>
    <mergeCell ref="OMT327679:OMT327681"/>
    <mergeCell ref="OMT327682:OMT327690"/>
    <mergeCell ref="OMT393211:OMT393214"/>
    <mergeCell ref="OMT393215:OMT393217"/>
    <mergeCell ref="OMT393218:OMT393226"/>
    <mergeCell ref="OMT458747:OMT458750"/>
    <mergeCell ref="OMT458751:OMT458753"/>
    <mergeCell ref="OMT458754:OMT458762"/>
    <mergeCell ref="OMT524283:OMT524286"/>
    <mergeCell ref="OMT524287:OMT524289"/>
    <mergeCell ref="OMT524290:OMT524298"/>
    <mergeCell ref="OMT589819:OMT589822"/>
    <mergeCell ref="OMT589823:OMT589825"/>
    <mergeCell ref="OMT589826:OMT589834"/>
    <mergeCell ref="OMT655355:OMT655358"/>
    <mergeCell ref="OMT655359:OMT655361"/>
    <mergeCell ref="OMT655362:OMT655370"/>
    <mergeCell ref="OMT720891:OMT720894"/>
    <mergeCell ref="OMT720895:OMT720897"/>
    <mergeCell ref="OMT720898:OMT720906"/>
    <mergeCell ref="OMT786427:OMT786430"/>
    <mergeCell ref="OMT786431:OMT786433"/>
    <mergeCell ref="OMT786434:OMT786442"/>
    <mergeCell ref="OMT851963:OMT851966"/>
    <mergeCell ref="OMT851967:OMT851969"/>
    <mergeCell ref="OMT851970:OMT851978"/>
    <mergeCell ref="OMT917499:OMT917502"/>
    <mergeCell ref="OMT917503:OMT917505"/>
    <mergeCell ref="OMT917506:OMT917514"/>
    <mergeCell ref="OMT983035:OMT983038"/>
    <mergeCell ref="OMT983039:OMT983041"/>
    <mergeCell ref="OMT983042:OMT983050"/>
    <mergeCell ref="OWO7:OWO10"/>
    <mergeCell ref="OWO65531:OWO65534"/>
    <mergeCell ref="OWO65535:OWO65537"/>
    <mergeCell ref="OWO65538:OWO65546"/>
    <mergeCell ref="OWO131067:OWO131070"/>
    <mergeCell ref="OWO131071:OWO131073"/>
    <mergeCell ref="OWO131074:OWO131082"/>
    <mergeCell ref="OWO196603:OWO196606"/>
    <mergeCell ref="OWO196607:OWO196609"/>
    <mergeCell ref="OWO196610:OWO196618"/>
    <mergeCell ref="OWO262139:OWO262142"/>
    <mergeCell ref="OWO262143:OWO262145"/>
    <mergeCell ref="OWO262146:OWO262154"/>
    <mergeCell ref="OWO327675:OWO327678"/>
    <mergeCell ref="OWO327679:OWO327681"/>
    <mergeCell ref="OWO327682:OWO327690"/>
    <mergeCell ref="OWO393211:OWO393214"/>
    <mergeCell ref="OWO393215:OWO393217"/>
    <mergeCell ref="OWO393218:OWO393226"/>
    <mergeCell ref="OWO458747:OWO458750"/>
    <mergeCell ref="OWO458751:OWO458753"/>
    <mergeCell ref="OWO458754:OWO458762"/>
    <mergeCell ref="OWO524283:OWO524286"/>
    <mergeCell ref="OWO524287:OWO524289"/>
    <mergeCell ref="OWO524290:OWO524298"/>
    <mergeCell ref="OWO589819:OWO589822"/>
    <mergeCell ref="OWO589823:OWO589825"/>
    <mergeCell ref="OWO589826:OWO589834"/>
    <mergeCell ref="OWO655355:OWO655358"/>
    <mergeCell ref="OWO655359:OWO655361"/>
    <mergeCell ref="OWO655362:OWO655370"/>
    <mergeCell ref="OWO720891:OWO720894"/>
    <mergeCell ref="OWO720895:OWO720897"/>
    <mergeCell ref="OWO720898:OWO720906"/>
    <mergeCell ref="OWO786427:OWO786430"/>
    <mergeCell ref="OWO786431:OWO786433"/>
    <mergeCell ref="OWO786434:OWO786442"/>
    <mergeCell ref="OWO851963:OWO851966"/>
    <mergeCell ref="OWO851967:OWO851969"/>
    <mergeCell ref="OWO851970:OWO851978"/>
    <mergeCell ref="OWO917499:OWO917502"/>
    <mergeCell ref="OWO917503:OWO917505"/>
    <mergeCell ref="OWO917506:OWO917514"/>
    <mergeCell ref="OWO983035:OWO983038"/>
    <mergeCell ref="OWO983039:OWO983041"/>
    <mergeCell ref="OWO983042:OWO983050"/>
    <mergeCell ref="OWP7:OWP10"/>
    <mergeCell ref="OWP65531:OWP65534"/>
    <mergeCell ref="OWP65535:OWP65537"/>
    <mergeCell ref="OWP65538:OWP65546"/>
    <mergeCell ref="OWP131067:OWP131070"/>
    <mergeCell ref="OWP131071:OWP131073"/>
    <mergeCell ref="OWP131074:OWP131082"/>
    <mergeCell ref="OWP196603:OWP196606"/>
    <mergeCell ref="OWP196607:OWP196609"/>
    <mergeCell ref="OWP196610:OWP196618"/>
    <mergeCell ref="OWP262139:OWP262142"/>
    <mergeCell ref="OWP262143:OWP262145"/>
    <mergeCell ref="OWP262146:OWP262154"/>
    <mergeCell ref="OWP327675:OWP327678"/>
    <mergeCell ref="OWP327679:OWP327681"/>
    <mergeCell ref="OWP327682:OWP327690"/>
    <mergeCell ref="OWP393211:OWP393214"/>
    <mergeCell ref="OWP393215:OWP393217"/>
    <mergeCell ref="OWP393218:OWP393226"/>
    <mergeCell ref="OWP458747:OWP458750"/>
    <mergeCell ref="OWP458751:OWP458753"/>
    <mergeCell ref="OWP458754:OWP458762"/>
    <mergeCell ref="OWP524283:OWP524286"/>
    <mergeCell ref="OWP524287:OWP524289"/>
    <mergeCell ref="OWP524290:OWP524298"/>
    <mergeCell ref="OWP589819:OWP589822"/>
    <mergeCell ref="OWP589823:OWP589825"/>
    <mergeCell ref="OWP589826:OWP589834"/>
    <mergeCell ref="OWP655355:OWP655358"/>
    <mergeCell ref="OWP655359:OWP655361"/>
    <mergeCell ref="OWP655362:OWP655370"/>
    <mergeCell ref="OWP720891:OWP720894"/>
    <mergeCell ref="OWP720895:OWP720897"/>
    <mergeCell ref="OWP720898:OWP720906"/>
    <mergeCell ref="OWP786427:OWP786430"/>
    <mergeCell ref="OWP786431:OWP786433"/>
    <mergeCell ref="OWP786434:OWP786442"/>
    <mergeCell ref="OWP851963:OWP851966"/>
    <mergeCell ref="OWP851967:OWP851969"/>
    <mergeCell ref="OWP851970:OWP851978"/>
    <mergeCell ref="OWP917499:OWP917502"/>
    <mergeCell ref="OWP917503:OWP917505"/>
    <mergeCell ref="OWP917506:OWP917514"/>
    <mergeCell ref="OWP983035:OWP983038"/>
    <mergeCell ref="OWP983039:OWP983041"/>
    <mergeCell ref="OWP983042:OWP983050"/>
    <mergeCell ref="PGK7:PGK10"/>
    <mergeCell ref="PGK65531:PGK65534"/>
    <mergeCell ref="PGK65535:PGK65537"/>
    <mergeCell ref="PGK65538:PGK65546"/>
    <mergeCell ref="PGK131067:PGK131070"/>
    <mergeCell ref="PGK131071:PGK131073"/>
    <mergeCell ref="PGK131074:PGK131082"/>
    <mergeCell ref="PGK196603:PGK196606"/>
    <mergeCell ref="PGK196607:PGK196609"/>
    <mergeCell ref="PGK196610:PGK196618"/>
    <mergeCell ref="PGK262139:PGK262142"/>
    <mergeCell ref="PGK262143:PGK262145"/>
    <mergeCell ref="PGK262146:PGK262154"/>
    <mergeCell ref="PGK327675:PGK327678"/>
    <mergeCell ref="PGK327679:PGK327681"/>
    <mergeCell ref="PGK327682:PGK327690"/>
    <mergeCell ref="PGK393211:PGK393214"/>
    <mergeCell ref="PGK393215:PGK393217"/>
    <mergeCell ref="PGK393218:PGK393226"/>
    <mergeCell ref="PGK458747:PGK458750"/>
    <mergeCell ref="PGK458751:PGK458753"/>
    <mergeCell ref="PGK458754:PGK458762"/>
    <mergeCell ref="PGK524283:PGK524286"/>
    <mergeCell ref="PGK524287:PGK524289"/>
    <mergeCell ref="PGK524290:PGK524298"/>
    <mergeCell ref="PGK589819:PGK589822"/>
    <mergeCell ref="PGK589823:PGK589825"/>
    <mergeCell ref="PGK589826:PGK589834"/>
    <mergeCell ref="PGK655355:PGK655358"/>
    <mergeCell ref="PGK655359:PGK655361"/>
    <mergeCell ref="PGK655362:PGK655370"/>
    <mergeCell ref="PGK720891:PGK720894"/>
    <mergeCell ref="PGK720895:PGK720897"/>
    <mergeCell ref="PGK720898:PGK720906"/>
    <mergeCell ref="PGK786427:PGK786430"/>
    <mergeCell ref="PGK786431:PGK786433"/>
    <mergeCell ref="PGK786434:PGK786442"/>
    <mergeCell ref="PGK851963:PGK851966"/>
    <mergeCell ref="PGK851967:PGK851969"/>
    <mergeCell ref="PGK851970:PGK851978"/>
    <mergeCell ref="PGK917499:PGK917502"/>
    <mergeCell ref="PGK917503:PGK917505"/>
    <mergeCell ref="PGK917506:PGK917514"/>
    <mergeCell ref="PGK983035:PGK983038"/>
    <mergeCell ref="PGK983039:PGK983041"/>
    <mergeCell ref="PGK983042:PGK983050"/>
    <mergeCell ref="PGL7:PGL10"/>
    <mergeCell ref="PGL65531:PGL65534"/>
    <mergeCell ref="PGL65535:PGL65537"/>
    <mergeCell ref="PGL65538:PGL65546"/>
    <mergeCell ref="PGL131067:PGL131070"/>
    <mergeCell ref="PGL131071:PGL131073"/>
    <mergeCell ref="PGL131074:PGL131082"/>
    <mergeCell ref="PGL196603:PGL196606"/>
    <mergeCell ref="PGL196607:PGL196609"/>
    <mergeCell ref="PGL196610:PGL196618"/>
    <mergeCell ref="PGL262139:PGL262142"/>
    <mergeCell ref="PGL262143:PGL262145"/>
    <mergeCell ref="PGL262146:PGL262154"/>
    <mergeCell ref="PGL327675:PGL327678"/>
    <mergeCell ref="PGL327679:PGL327681"/>
    <mergeCell ref="PGL327682:PGL327690"/>
    <mergeCell ref="PGL393211:PGL393214"/>
    <mergeCell ref="PGL393215:PGL393217"/>
    <mergeCell ref="PGL393218:PGL393226"/>
    <mergeCell ref="PGL458747:PGL458750"/>
    <mergeCell ref="PGL458751:PGL458753"/>
    <mergeCell ref="PGL458754:PGL458762"/>
    <mergeCell ref="PGL524283:PGL524286"/>
    <mergeCell ref="PGL524287:PGL524289"/>
    <mergeCell ref="PGL524290:PGL524298"/>
    <mergeCell ref="PGL589819:PGL589822"/>
    <mergeCell ref="PGL589823:PGL589825"/>
    <mergeCell ref="PGL589826:PGL589834"/>
    <mergeCell ref="PGL655355:PGL655358"/>
    <mergeCell ref="PGL655359:PGL655361"/>
    <mergeCell ref="PGL655362:PGL655370"/>
    <mergeCell ref="PGL720891:PGL720894"/>
    <mergeCell ref="PGL720895:PGL720897"/>
    <mergeCell ref="PGL720898:PGL720906"/>
    <mergeCell ref="PGL786427:PGL786430"/>
    <mergeCell ref="PGL786431:PGL786433"/>
    <mergeCell ref="PGL786434:PGL786442"/>
    <mergeCell ref="PGL851963:PGL851966"/>
    <mergeCell ref="PGL851967:PGL851969"/>
    <mergeCell ref="PGL851970:PGL851978"/>
    <mergeCell ref="PGL917499:PGL917502"/>
    <mergeCell ref="PGL917503:PGL917505"/>
    <mergeCell ref="PGL917506:PGL917514"/>
    <mergeCell ref="PGL983035:PGL983038"/>
    <mergeCell ref="PGL983039:PGL983041"/>
    <mergeCell ref="PGL983042:PGL983050"/>
    <mergeCell ref="PQG7:PQG10"/>
    <mergeCell ref="PQG65531:PQG65534"/>
    <mergeCell ref="PQG65535:PQG65537"/>
    <mergeCell ref="PQG65538:PQG65546"/>
    <mergeCell ref="PQG131067:PQG131070"/>
    <mergeCell ref="PQG131071:PQG131073"/>
    <mergeCell ref="PQG131074:PQG131082"/>
    <mergeCell ref="PQG196603:PQG196606"/>
    <mergeCell ref="PQG196607:PQG196609"/>
    <mergeCell ref="PQG196610:PQG196618"/>
    <mergeCell ref="PQG262139:PQG262142"/>
    <mergeCell ref="PQG262143:PQG262145"/>
    <mergeCell ref="PQG262146:PQG262154"/>
    <mergeCell ref="PQG327675:PQG327678"/>
    <mergeCell ref="PQG327679:PQG327681"/>
    <mergeCell ref="PQG327682:PQG327690"/>
    <mergeCell ref="PQG393211:PQG393214"/>
    <mergeCell ref="PQG393215:PQG393217"/>
    <mergeCell ref="PQG393218:PQG393226"/>
    <mergeCell ref="PQG458747:PQG458750"/>
    <mergeCell ref="PQG458751:PQG458753"/>
    <mergeCell ref="PQG458754:PQG458762"/>
    <mergeCell ref="PQG524283:PQG524286"/>
    <mergeCell ref="PQG524287:PQG524289"/>
    <mergeCell ref="PQG524290:PQG524298"/>
    <mergeCell ref="PQG589819:PQG589822"/>
    <mergeCell ref="PQG589823:PQG589825"/>
    <mergeCell ref="PQG589826:PQG589834"/>
    <mergeCell ref="PQG655355:PQG655358"/>
    <mergeCell ref="PQG655359:PQG655361"/>
    <mergeCell ref="PQG655362:PQG655370"/>
    <mergeCell ref="PQG720891:PQG720894"/>
    <mergeCell ref="PQG720895:PQG720897"/>
    <mergeCell ref="PQG720898:PQG720906"/>
    <mergeCell ref="PQG786427:PQG786430"/>
    <mergeCell ref="PQG786431:PQG786433"/>
    <mergeCell ref="PQG786434:PQG786442"/>
    <mergeCell ref="PQG851963:PQG851966"/>
    <mergeCell ref="PQG851967:PQG851969"/>
    <mergeCell ref="PQG851970:PQG851978"/>
    <mergeCell ref="PQG917499:PQG917502"/>
    <mergeCell ref="PQG917503:PQG917505"/>
    <mergeCell ref="PQG917506:PQG917514"/>
    <mergeCell ref="PQG983035:PQG983038"/>
    <mergeCell ref="PQG983039:PQG983041"/>
    <mergeCell ref="PQG983042:PQG983050"/>
    <mergeCell ref="PQH7:PQH10"/>
    <mergeCell ref="PQH65531:PQH65534"/>
    <mergeCell ref="PQH65535:PQH65537"/>
    <mergeCell ref="PQH65538:PQH65546"/>
    <mergeCell ref="PQH131067:PQH131070"/>
    <mergeCell ref="PQH131071:PQH131073"/>
    <mergeCell ref="PQH131074:PQH131082"/>
    <mergeCell ref="PQH196603:PQH196606"/>
    <mergeCell ref="PQH196607:PQH196609"/>
    <mergeCell ref="PQH196610:PQH196618"/>
    <mergeCell ref="PQH262139:PQH262142"/>
    <mergeCell ref="PQH262143:PQH262145"/>
    <mergeCell ref="PQH262146:PQH262154"/>
    <mergeCell ref="PQH327675:PQH327678"/>
    <mergeCell ref="PQH327679:PQH327681"/>
    <mergeCell ref="PQH327682:PQH327690"/>
    <mergeCell ref="PQH393211:PQH393214"/>
    <mergeCell ref="PQH393215:PQH393217"/>
    <mergeCell ref="PQH393218:PQH393226"/>
    <mergeCell ref="PQH458747:PQH458750"/>
    <mergeCell ref="PQH458751:PQH458753"/>
    <mergeCell ref="PQH458754:PQH458762"/>
    <mergeCell ref="PQH524283:PQH524286"/>
    <mergeCell ref="PQH524287:PQH524289"/>
    <mergeCell ref="PQH524290:PQH524298"/>
    <mergeCell ref="PQH589819:PQH589822"/>
    <mergeCell ref="PQH589823:PQH589825"/>
    <mergeCell ref="PQH589826:PQH589834"/>
    <mergeCell ref="PQH655355:PQH655358"/>
    <mergeCell ref="PQH655359:PQH655361"/>
    <mergeCell ref="PQH655362:PQH655370"/>
    <mergeCell ref="PQH720891:PQH720894"/>
    <mergeCell ref="PQH720895:PQH720897"/>
    <mergeCell ref="PQH720898:PQH720906"/>
    <mergeCell ref="PQH786427:PQH786430"/>
    <mergeCell ref="PQH786431:PQH786433"/>
    <mergeCell ref="PQH786434:PQH786442"/>
    <mergeCell ref="PQH851963:PQH851966"/>
    <mergeCell ref="PQH851967:PQH851969"/>
    <mergeCell ref="PQH851970:PQH851978"/>
    <mergeCell ref="PQH917499:PQH917502"/>
    <mergeCell ref="PQH917503:PQH917505"/>
    <mergeCell ref="PQH917506:PQH917514"/>
    <mergeCell ref="PQH983035:PQH983038"/>
    <mergeCell ref="PQH983039:PQH983041"/>
    <mergeCell ref="PQH983042:PQH983050"/>
    <mergeCell ref="QAC7:QAC10"/>
    <mergeCell ref="QAC65531:QAC65534"/>
    <mergeCell ref="QAC65535:QAC65537"/>
    <mergeCell ref="QAC65538:QAC65546"/>
    <mergeCell ref="QAC131067:QAC131070"/>
    <mergeCell ref="QAC131071:QAC131073"/>
    <mergeCell ref="QAC131074:QAC131082"/>
    <mergeCell ref="QAC196603:QAC196606"/>
    <mergeCell ref="QAC196607:QAC196609"/>
    <mergeCell ref="QAC196610:QAC196618"/>
    <mergeCell ref="QAC262139:QAC262142"/>
    <mergeCell ref="QAC262143:QAC262145"/>
    <mergeCell ref="QAC262146:QAC262154"/>
    <mergeCell ref="QAC327675:QAC327678"/>
    <mergeCell ref="QAC327679:QAC327681"/>
    <mergeCell ref="QAC327682:QAC327690"/>
    <mergeCell ref="QAC393211:QAC393214"/>
    <mergeCell ref="QAC393215:QAC393217"/>
    <mergeCell ref="QAC393218:QAC393226"/>
    <mergeCell ref="QAC458747:QAC458750"/>
    <mergeCell ref="QAC458751:QAC458753"/>
    <mergeCell ref="QAC458754:QAC458762"/>
    <mergeCell ref="QAC524283:QAC524286"/>
    <mergeCell ref="QAC524287:QAC524289"/>
    <mergeCell ref="QAC524290:QAC524298"/>
    <mergeCell ref="QAC589819:QAC589822"/>
    <mergeCell ref="QAC589823:QAC589825"/>
    <mergeCell ref="QAC589826:QAC589834"/>
    <mergeCell ref="QAC655355:QAC655358"/>
    <mergeCell ref="QAC655359:QAC655361"/>
    <mergeCell ref="QAC655362:QAC655370"/>
    <mergeCell ref="QAC720891:QAC720894"/>
    <mergeCell ref="QAC720895:QAC720897"/>
    <mergeCell ref="QAC720898:QAC720906"/>
    <mergeCell ref="QAC786427:QAC786430"/>
    <mergeCell ref="QAC786431:QAC786433"/>
    <mergeCell ref="QAC786434:QAC786442"/>
    <mergeCell ref="QAC851963:QAC851966"/>
    <mergeCell ref="QAC851967:QAC851969"/>
    <mergeCell ref="QAC851970:QAC851978"/>
    <mergeCell ref="QAC917499:QAC917502"/>
    <mergeCell ref="QAC917503:QAC917505"/>
    <mergeCell ref="QAC917506:QAC917514"/>
    <mergeCell ref="QAC983035:QAC983038"/>
    <mergeCell ref="QAC983039:QAC983041"/>
    <mergeCell ref="QAC983042:QAC983050"/>
    <mergeCell ref="QAD7:QAD10"/>
    <mergeCell ref="QAD65531:QAD65534"/>
    <mergeCell ref="QAD65535:QAD65537"/>
    <mergeCell ref="QAD65538:QAD65546"/>
    <mergeCell ref="QAD131067:QAD131070"/>
    <mergeCell ref="QAD131071:QAD131073"/>
    <mergeCell ref="QAD131074:QAD131082"/>
    <mergeCell ref="QAD196603:QAD196606"/>
    <mergeCell ref="QAD196607:QAD196609"/>
    <mergeCell ref="QAD196610:QAD196618"/>
    <mergeCell ref="QAD262139:QAD262142"/>
    <mergeCell ref="QAD262143:QAD262145"/>
    <mergeCell ref="QAD262146:QAD262154"/>
    <mergeCell ref="QAD327675:QAD327678"/>
    <mergeCell ref="QAD327679:QAD327681"/>
    <mergeCell ref="QAD327682:QAD327690"/>
    <mergeCell ref="QAD393211:QAD393214"/>
    <mergeCell ref="QAD393215:QAD393217"/>
    <mergeCell ref="QAD393218:QAD393226"/>
    <mergeCell ref="QAD458747:QAD458750"/>
    <mergeCell ref="QAD458751:QAD458753"/>
    <mergeCell ref="QAD458754:QAD458762"/>
    <mergeCell ref="QAD524283:QAD524286"/>
    <mergeCell ref="QAD524287:QAD524289"/>
    <mergeCell ref="QAD524290:QAD524298"/>
    <mergeCell ref="QAD589819:QAD589822"/>
    <mergeCell ref="QAD589823:QAD589825"/>
    <mergeCell ref="QAD589826:QAD589834"/>
    <mergeCell ref="QAD655355:QAD655358"/>
    <mergeCell ref="QAD655359:QAD655361"/>
    <mergeCell ref="QAD655362:QAD655370"/>
    <mergeCell ref="QAD720891:QAD720894"/>
    <mergeCell ref="QAD720895:QAD720897"/>
    <mergeCell ref="QAD720898:QAD720906"/>
    <mergeCell ref="QAD786427:QAD786430"/>
    <mergeCell ref="QAD786431:QAD786433"/>
    <mergeCell ref="QAD786434:QAD786442"/>
    <mergeCell ref="QAD851963:QAD851966"/>
    <mergeCell ref="QAD851967:QAD851969"/>
    <mergeCell ref="QAD851970:QAD851978"/>
    <mergeCell ref="QAD917499:QAD917502"/>
    <mergeCell ref="QAD917503:QAD917505"/>
    <mergeCell ref="QAD917506:QAD917514"/>
    <mergeCell ref="QAD983035:QAD983038"/>
    <mergeCell ref="QAD983039:QAD983041"/>
    <mergeCell ref="QAD983042:QAD983050"/>
    <mergeCell ref="QJY7:QJY10"/>
    <mergeCell ref="QJY65531:QJY65534"/>
    <mergeCell ref="QJY65535:QJY65537"/>
    <mergeCell ref="QJY65538:QJY65546"/>
    <mergeCell ref="QJY131067:QJY131070"/>
    <mergeCell ref="QJY131071:QJY131073"/>
    <mergeCell ref="QJY131074:QJY131082"/>
    <mergeCell ref="QJY196603:QJY196606"/>
    <mergeCell ref="QJY196607:QJY196609"/>
    <mergeCell ref="QJY196610:QJY196618"/>
    <mergeCell ref="QJY262139:QJY262142"/>
    <mergeCell ref="QJY262143:QJY262145"/>
    <mergeCell ref="QJY262146:QJY262154"/>
    <mergeCell ref="QJY327675:QJY327678"/>
    <mergeCell ref="QJY327679:QJY327681"/>
    <mergeCell ref="QJY327682:QJY327690"/>
    <mergeCell ref="QJY393211:QJY393214"/>
    <mergeCell ref="QJY393215:QJY393217"/>
    <mergeCell ref="QJY393218:QJY393226"/>
    <mergeCell ref="QJY458747:QJY458750"/>
    <mergeCell ref="QJY458751:QJY458753"/>
    <mergeCell ref="QJY458754:QJY458762"/>
    <mergeCell ref="QJY524283:QJY524286"/>
    <mergeCell ref="QJY524287:QJY524289"/>
    <mergeCell ref="QJY524290:QJY524298"/>
    <mergeCell ref="QJY589819:QJY589822"/>
    <mergeCell ref="QJY589823:QJY589825"/>
    <mergeCell ref="QJY589826:QJY589834"/>
    <mergeCell ref="QJY655355:QJY655358"/>
    <mergeCell ref="QJY655359:QJY655361"/>
    <mergeCell ref="QJY655362:QJY655370"/>
    <mergeCell ref="QJY720891:QJY720894"/>
    <mergeCell ref="QJY720895:QJY720897"/>
    <mergeCell ref="QJY720898:QJY720906"/>
    <mergeCell ref="QJY786427:QJY786430"/>
    <mergeCell ref="QJY786431:QJY786433"/>
    <mergeCell ref="QJY786434:QJY786442"/>
    <mergeCell ref="QJY851963:QJY851966"/>
    <mergeCell ref="QJY851967:QJY851969"/>
    <mergeCell ref="QJY851970:QJY851978"/>
    <mergeCell ref="QJY917499:QJY917502"/>
    <mergeCell ref="QJY917503:QJY917505"/>
    <mergeCell ref="QJY917506:QJY917514"/>
    <mergeCell ref="QJY983035:QJY983038"/>
    <mergeCell ref="QJY983039:QJY983041"/>
    <mergeCell ref="QJY983042:QJY983050"/>
    <mergeCell ref="QJZ7:QJZ10"/>
    <mergeCell ref="QJZ65531:QJZ65534"/>
    <mergeCell ref="QJZ65535:QJZ65537"/>
    <mergeCell ref="QJZ65538:QJZ65546"/>
    <mergeCell ref="QJZ131067:QJZ131070"/>
    <mergeCell ref="QJZ131071:QJZ131073"/>
    <mergeCell ref="QJZ131074:QJZ131082"/>
    <mergeCell ref="QJZ196603:QJZ196606"/>
    <mergeCell ref="QJZ196607:QJZ196609"/>
    <mergeCell ref="QJZ196610:QJZ196618"/>
    <mergeCell ref="QJZ262139:QJZ262142"/>
    <mergeCell ref="QJZ262143:QJZ262145"/>
    <mergeCell ref="QJZ262146:QJZ262154"/>
    <mergeCell ref="QJZ327675:QJZ327678"/>
    <mergeCell ref="QJZ327679:QJZ327681"/>
    <mergeCell ref="QJZ327682:QJZ327690"/>
    <mergeCell ref="QJZ393211:QJZ393214"/>
    <mergeCell ref="QJZ393215:QJZ393217"/>
    <mergeCell ref="QJZ393218:QJZ393226"/>
    <mergeCell ref="QJZ458747:QJZ458750"/>
    <mergeCell ref="QJZ458751:QJZ458753"/>
    <mergeCell ref="QJZ458754:QJZ458762"/>
    <mergeCell ref="QJZ524283:QJZ524286"/>
    <mergeCell ref="QJZ524287:QJZ524289"/>
    <mergeCell ref="QJZ524290:QJZ524298"/>
    <mergeCell ref="QJZ589819:QJZ589822"/>
    <mergeCell ref="QJZ589823:QJZ589825"/>
    <mergeCell ref="QJZ589826:QJZ589834"/>
    <mergeCell ref="QJZ655355:QJZ655358"/>
    <mergeCell ref="QJZ655359:QJZ655361"/>
    <mergeCell ref="QJZ655362:QJZ655370"/>
    <mergeCell ref="QJZ720891:QJZ720894"/>
    <mergeCell ref="QJZ720895:QJZ720897"/>
    <mergeCell ref="QJZ720898:QJZ720906"/>
    <mergeCell ref="QJZ786427:QJZ786430"/>
    <mergeCell ref="QJZ786431:QJZ786433"/>
    <mergeCell ref="QJZ786434:QJZ786442"/>
    <mergeCell ref="QJZ851963:QJZ851966"/>
    <mergeCell ref="QJZ851967:QJZ851969"/>
    <mergeCell ref="QJZ851970:QJZ851978"/>
    <mergeCell ref="QJZ917499:QJZ917502"/>
    <mergeCell ref="QJZ917503:QJZ917505"/>
    <mergeCell ref="QJZ917506:QJZ917514"/>
    <mergeCell ref="QJZ983035:QJZ983038"/>
    <mergeCell ref="QJZ983039:QJZ983041"/>
    <mergeCell ref="QJZ983042:QJZ983050"/>
    <mergeCell ref="QTU7:QTU10"/>
    <mergeCell ref="QTU65531:QTU65534"/>
    <mergeCell ref="QTU65535:QTU65537"/>
    <mergeCell ref="QTU65538:QTU65546"/>
    <mergeCell ref="QTU131067:QTU131070"/>
    <mergeCell ref="QTU131071:QTU131073"/>
    <mergeCell ref="QTU131074:QTU131082"/>
    <mergeCell ref="QTU196603:QTU196606"/>
    <mergeCell ref="QTU196607:QTU196609"/>
    <mergeCell ref="QTU196610:QTU196618"/>
    <mergeCell ref="QTU262139:QTU262142"/>
    <mergeCell ref="QTU262143:QTU262145"/>
    <mergeCell ref="QTU262146:QTU262154"/>
    <mergeCell ref="QTU327675:QTU327678"/>
    <mergeCell ref="QTU327679:QTU327681"/>
    <mergeCell ref="QTU327682:QTU327690"/>
    <mergeCell ref="QTU393211:QTU393214"/>
    <mergeCell ref="QTU393215:QTU393217"/>
    <mergeCell ref="QTU393218:QTU393226"/>
    <mergeCell ref="QTU458747:QTU458750"/>
    <mergeCell ref="QTU458751:QTU458753"/>
    <mergeCell ref="QTU458754:QTU458762"/>
    <mergeCell ref="QTU524283:QTU524286"/>
    <mergeCell ref="QTU524287:QTU524289"/>
    <mergeCell ref="QTU524290:QTU524298"/>
    <mergeCell ref="QTU589819:QTU589822"/>
    <mergeCell ref="QTU589823:QTU589825"/>
    <mergeCell ref="QTU589826:QTU589834"/>
    <mergeCell ref="QTU655355:QTU655358"/>
    <mergeCell ref="QTU655359:QTU655361"/>
    <mergeCell ref="QTU655362:QTU655370"/>
    <mergeCell ref="QTU720891:QTU720894"/>
    <mergeCell ref="QTU720895:QTU720897"/>
    <mergeCell ref="QTU720898:QTU720906"/>
    <mergeCell ref="QTU786427:QTU786430"/>
    <mergeCell ref="QTU786431:QTU786433"/>
    <mergeCell ref="QTU786434:QTU786442"/>
    <mergeCell ref="QTU851963:QTU851966"/>
    <mergeCell ref="QTU851967:QTU851969"/>
    <mergeCell ref="QTU851970:QTU851978"/>
    <mergeCell ref="QTU917499:QTU917502"/>
    <mergeCell ref="QTU917503:QTU917505"/>
    <mergeCell ref="QTU917506:QTU917514"/>
    <mergeCell ref="QTU983035:QTU983038"/>
    <mergeCell ref="QTU983039:QTU983041"/>
    <mergeCell ref="QTU983042:QTU983050"/>
    <mergeCell ref="QTV7:QTV10"/>
    <mergeCell ref="QTV65531:QTV65534"/>
    <mergeCell ref="QTV65535:QTV65537"/>
    <mergeCell ref="QTV65538:QTV65546"/>
    <mergeCell ref="QTV131067:QTV131070"/>
    <mergeCell ref="QTV131071:QTV131073"/>
    <mergeCell ref="QTV131074:QTV131082"/>
    <mergeCell ref="QTV196603:QTV196606"/>
    <mergeCell ref="QTV196607:QTV196609"/>
    <mergeCell ref="QTV196610:QTV196618"/>
    <mergeCell ref="QTV262139:QTV262142"/>
    <mergeCell ref="QTV262143:QTV262145"/>
    <mergeCell ref="QTV262146:QTV262154"/>
    <mergeCell ref="QTV327675:QTV327678"/>
    <mergeCell ref="QTV327679:QTV327681"/>
    <mergeCell ref="QTV327682:QTV327690"/>
    <mergeCell ref="QTV393211:QTV393214"/>
    <mergeCell ref="QTV393215:QTV393217"/>
    <mergeCell ref="QTV393218:QTV393226"/>
    <mergeCell ref="QTV458747:QTV458750"/>
    <mergeCell ref="QTV458751:QTV458753"/>
    <mergeCell ref="QTV458754:QTV458762"/>
    <mergeCell ref="QTV524283:QTV524286"/>
    <mergeCell ref="QTV524287:QTV524289"/>
    <mergeCell ref="QTV524290:QTV524298"/>
    <mergeCell ref="QTV589819:QTV589822"/>
    <mergeCell ref="QTV589823:QTV589825"/>
    <mergeCell ref="QTV589826:QTV589834"/>
    <mergeCell ref="QTV655355:QTV655358"/>
    <mergeCell ref="QTV655359:QTV655361"/>
    <mergeCell ref="QTV655362:QTV655370"/>
    <mergeCell ref="QTV720891:QTV720894"/>
    <mergeCell ref="QTV720895:QTV720897"/>
    <mergeCell ref="QTV720898:QTV720906"/>
    <mergeCell ref="QTV786427:QTV786430"/>
    <mergeCell ref="QTV786431:QTV786433"/>
    <mergeCell ref="QTV786434:QTV786442"/>
    <mergeCell ref="QTV851963:QTV851966"/>
    <mergeCell ref="QTV851967:QTV851969"/>
    <mergeCell ref="QTV851970:QTV851978"/>
    <mergeCell ref="QTV917499:QTV917502"/>
    <mergeCell ref="QTV917503:QTV917505"/>
    <mergeCell ref="QTV917506:QTV917514"/>
    <mergeCell ref="QTV983035:QTV983038"/>
    <mergeCell ref="QTV983039:QTV983041"/>
    <mergeCell ref="QTV983042:QTV983050"/>
    <mergeCell ref="RDQ7:RDQ10"/>
    <mergeCell ref="RDQ65531:RDQ65534"/>
    <mergeCell ref="RDQ65535:RDQ65537"/>
    <mergeCell ref="RDQ65538:RDQ65546"/>
    <mergeCell ref="RDQ131067:RDQ131070"/>
    <mergeCell ref="RDQ131071:RDQ131073"/>
    <mergeCell ref="RDQ131074:RDQ131082"/>
    <mergeCell ref="RDQ196603:RDQ196606"/>
    <mergeCell ref="RDQ196607:RDQ196609"/>
    <mergeCell ref="RDQ196610:RDQ196618"/>
    <mergeCell ref="RDQ262139:RDQ262142"/>
    <mergeCell ref="RDQ262143:RDQ262145"/>
    <mergeCell ref="RDQ262146:RDQ262154"/>
    <mergeCell ref="RDQ327675:RDQ327678"/>
    <mergeCell ref="RDQ327679:RDQ327681"/>
    <mergeCell ref="RDQ327682:RDQ327690"/>
    <mergeCell ref="RDQ393211:RDQ393214"/>
    <mergeCell ref="RDQ393215:RDQ393217"/>
    <mergeCell ref="RDQ393218:RDQ393226"/>
    <mergeCell ref="RDQ458747:RDQ458750"/>
    <mergeCell ref="RDQ458751:RDQ458753"/>
    <mergeCell ref="RDQ458754:RDQ458762"/>
    <mergeCell ref="RDQ524283:RDQ524286"/>
    <mergeCell ref="RDQ524287:RDQ524289"/>
    <mergeCell ref="RDQ524290:RDQ524298"/>
    <mergeCell ref="RDQ589819:RDQ589822"/>
    <mergeCell ref="RDQ589823:RDQ589825"/>
    <mergeCell ref="RDQ589826:RDQ589834"/>
    <mergeCell ref="RDQ655355:RDQ655358"/>
    <mergeCell ref="RDQ655359:RDQ655361"/>
    <mergeCell ref="RDQ655362:RDQ655370"/>
    <mergeCell ref="RDQ720891:RDQ720894"/>
    <mergeCell ref="RDQ720895:RDQ720897"/>
    <mergeCell ref="RDQ720898:RDQ720906"/>
    <mergeCell ref="RDQ786427:RDQ786430"/>
    <mergeCell ref="RDQ786431:RDQ786433"/>
    <mergeCell ref="RDQ786434:RDQ786442"/>
    <mergeCell ref="RDQ851963:RDQ851966"/>
    <mergeCell ref="RDQ851967:RDQ851969"/>
    <mergeCell ref="RDQ851970:RDQ851978"/>
    <mergeCell ref="RDQ917499:RDQ917502"/>
    <mergeCell ref="RDQ917503:RDQ917505"/>
    <mergeCell ref="RDQ917506:RDQ917514"/>
    <mergeCell ref="RDQ983035:RDQ983038"/>
    <mergeCell ref="RDQ983039:RDQ983041"/>
    <mergeCell ref="RDQ983042:RDQ983050"/>
    <mergeCell ref="RDR7:RDR10"/>
    <mergeCell ref="RDR65531:RDR65534"/>
    <mergeCell ref="RDR65535:RDR65537"/>
    <mergeCell ref="RDR65538:RDR65546"/>
    <mergeCell ref="RDR131067:RDR131070"/>
    <mergeCell ref="RDR131071:RDR131073"/>
    <mergeCell ref="RDR131074:RDR131082"/>
    <mergeCell ref="RDR196603:RDR196606"/>
    <mergeCell ref="RDR196607:RDR196609"/>
    <mergeCell ref="RDR196610:RDR196618"/>
    <mergeCell ref="RDR262139:RDR262142"/>
    <mergeCell ref="RDR262143:RDR262145"/>
    <mergeCell ref="RDR262146:RDR262154"/>
    <mergeCell ref="RDR327675:RDR327678"/>
    <mergeCell ref="RDR327679:RDR327681"/>
    <mergeCell ref="RDR327682:RDR327690"/>
    <mergeCell ref="RDR393211:RDR393214"/>
    <mergeCell ref="RDR393215:RDR393217"/>
    <mergeCell ref="RDR393218:RDR393226"/>
    <mergeCell ref="RDR458747:RDR458750"/>
    <mergeCell ref="RDR458751:RDR458753"/>
    <mergeCell ref="RDR458754:RDR458762"/>
    <mergeCell ref="RDR524283:RDR524286"/>
    <mergeCell ref="RDR524287:RDR524289"/>
    <mergeCell ref="RDR524290:RDR524298"/>
    <mergeCell ref="RDR589819:RDR589822"/>
    <mergeCell ref="RDR589823:RDR589825"/>
    <mergeCell ref="RDR589826:RDR589834"/>
    <mergeCell ref="RDR655355:RDR655358"/>
    <mergeCell ref="RDR655359:RDR655361"/>
    <mergeCell ref="RDR655362:RDR655370"/>
    <mergeCell ref="RDR720891:RDR720894"/>
    <mergeCell ref="RDR720895:RDR720897"/>
    <mergeCell ref="RDR720898:RDR720906"/>
    <mergeCell ref="RDR786427:RDR786430"/>
    <mergeCell ref="RDR786431:RDR786433"/>
    <mergeCell ref="RDR786434:RDR786442"/>
    <mergeCell ref="RDR851963:RDR851966"/>
    <mergeCell ref="RDR851967:RDR851969"/>
    <mergeCell ref="RDR851970:RDR851978"/>
    <mergeCell ref="RDR917499:RDR917502"/>
    <mergeCell ref="RDR917503:RDR917505"/>
    <mergeCell ref="RDR917506:RDR917514"/>
    <mergeCell ref="RDR983035:RDR983038"/>
    <mergeCell ref="RDR983039:RDR983041"/>
    <mergeCell ref="RDR983042:RDR983050"/>
    <mergeCell ref="RNM7:RNM10"/>
    <mergeCell ref="RNM65531:RNM65534"/>
    <mergeCell ref="RNM65535:RNM65537"/>
    <mergeCell ref="RNM65538:RNM65546"/>
    <mergeCell ref="RNM131067:RNM131070"/>
    <mergeCell ref="RNM131071:RNM131073"/>
    <mergeCell ref="RNM131074:RNM131082"/>
    <mergeCell ref="RNM196603:RNM196606"/>
    <mergeCell ref="RNM196607:RNM196609"/>
    <mergeCell ref="RNM196610:RNM196618"/>
    <mergeCell ref="RNM262139:RNM262142"/>
    <mergeCell ref="RNM262143:RNM262145"/>
    <mergeCell ref="RNM262146:RNM262154"/>
    <mergeCell ref="RNM327675:RNM327678"/>
    <mergeCell ref="RNM327679:RNM327681"/>
    <mergeCell ref="RNM327682:RNM327690"/>
    <mergeCell ref="RNM393211:RNM393214"/>
    <mergeCell ref="RNM393215:RNM393217"/>
    <mergeCell ref="RNM393218:RNM393226"/>
    <mergeCell ref="RNM458747:RNM458750"/>
    <mergeCell ref="RNM458751:RNM458753"/>
    <mergeCell ref="RNM458754:RNM458762"/>
    <mergeCell ref="RNM524283:RNM524286"/>
    <mergeCell ref="RNM524287:RNM524289"/>
    <mergeCell ref="RNM524290:RNM524298"/>
    <mergeCell ref="RNM589819:RNM589822"/>
    <mergeCell ref="RNM589823:RNM589825"/>
    <mergeCell ref="RNM589826:RNM589834"/>
    <mergeCell ref="RNM655355:RNM655358"/>
    <mergeCell ref="RNM655359:RNM655361"/>
    <mergeCell ref="RNM655362:RNM655370"/>
    <mergeCell ref="RNM720891:RNM720894"/>
    <mergeCell ref="RNM720895:RNM720897"/>
    <mergeCell ref="RNM720898:RNM720906"/>
    <mergeCell ref="RNM786427:RNM786430"/>
    <mergeCell ref="RNM786431:RNM786433"/>
    <mergeCell ref="RNM786434:RNM786442"/>
    <mergeCell ref="RNM851963:RNM851966"/>
    <mergeCell ref="RNM851967:RNM851969"/>
    <mergeCell ref="RNM851970:RNM851978"/>
    <mergeCell ref="RNM917499:RNM917502"/>
    <mergeCell ref="RNM917503:RNM917505"/>
    <mergeCell ref="RNM917506:RNM917514"/>
    <mergeCell ref="RNM983035:RNM983038"/>
    <mergeCell ref="RNM983039:RNM983041"/>
    <mergeCell ref="RNM983042:RNM983050"/>
    <mergeCell ref="RNN7:RNN10"/>
    <mergeCell ref="RNN65531:RNN65534"/>
    <mergeCell ref="RNN65535:RNN65537"/>
    <mergeCell ref="RNN65538:RNN65546"/>
    <mergeCell ref="RNN131067:RNN131070"/>
    <mergeCell ref="RNN131071:RNN131073"/>
    <mergeCell ref="RNN131074:RNN131082"/>
    <mergeCell ref="RNN196603:RNN196606"/>
    <mergeCell ref="RNN196607:RNN196609"/>
    <mergeCell ref="RNN196610:RNN196618"/>
    <mergeCell ref="RNN262139:RNN262142"/>
    <mergeCell ref="RNN262143:RNN262145"/>
    <mergeCell ref="RNN262146:RNN262154"/>
    <mergeCell ref="RNN327675:RNN327678"/>
    <mergeCell ref="RNN327679:RNN327681"/>
    <mergeCell ref="RNN327682:RNN327690"/>
    <mergeCell ref="RNN393211:RNN393214"/>
    <mergeCell ref="RNN393215:RNN393217"/>
    <mergeCell ref="RNN393218:RNN393226"/>
    <mergeCell ref="RNN458747:RNN458750"/>
    <mergeCell ref="RNN458751:RNN458753"/>
    <mergeCell ref="RNN458754:RNN458762"/>
    <mergeCell ref="RNN524283:RNN524286"/>
    <mergeCell ref="RNN524287:RNN524289"/>
    <mergeCell ref="RNN524290:RNN524298"/>
    <mergeCell ref="RNN589819:RNN589822"/>
    <mergeCell ref="RNN589823:RNN589825"/>
    <mergeCell ref="RNN589826:RNN589834"/>
    <mergeCell ref="RNN655355:RNN655358"/>
    <mergeCell ref="RNN655359:RNN655361"/>
    <mergeCell ref="RNN655362:RNN655370"/>
    <mergeCell ref="RNN720891:RNN720894"/>
    <mergeCell ref="RNN720895:RNN720897"/>
    <mergeCell ref="RNN720898:RNN720906"/>
    <mergeCell ref="RNN786427:RNN786430"/>
    <mergeCell ref="RNN786431:RNN786433"/>
    <mergeCell ref="RNN786434:RNN786442"/>
    <mergeCell ref="RNN851963:RNN851966"/>
    <mergeCell ref="RNN851967:RNN851969"/>
    <mergeCell ref="RNN851970:RNN851978"/>
    <mergeCell ref="RNN917499:RNN917502"/>
    <mergeCell ref="RNN917503:RNN917505"/>
    <mergeCell ref="RNN917506:RNN917514"/>
    <mergeCell ref="RNN983035:RNN983038"/>
    <mergeCell ref="RNN983039:RNN983041"/>
    <mergeCell ref="RNN983042:RNN983050"/>
    <mergeCell ref="RXI7:RXI10"/>
    <mergeCell ref="RXI65531:RXI65534"/>
    <mergeCell ref="RXI65535:RXI65537"/>
    <mergeCell ref="RXI65538:RXI65546"/>
    <mergeCell ref="RXI131067:RXI131070"/>
    <mergeCell ref="RXI131071:RXI131073"/>
    <mergeCell ref="RXI131074:RXI131082"/>
    <mergeCell ref="RXI196603:RXI196606"/>
    <mergeCell ref="RXI196607:RXI196609"/>
    <mergeCell ref="RXI196610:RXI196618"/>
    <mergeCell ref="RXI262139:RXI262142"/>
    <mergeCell ref="RXI262143:RXI262145"/>
    <mergeCell ref="RXI262146:RXI262154"/>
    <mergeCell ref="RXI327675:RXI327678"/>
    <mergeCell ref="RXI327679:RXI327681"/>
    <mergeCell ref="RXI327682:RXI327690"/>
    <mergeCell ref="RXI393211:RXI393214"/>
    <mergeCell ref="RXI393215:RXI393217"/>
    <mergeCell ref="RXI393218:RXI393226"/>
    <mergeCell ref="RXI458747:RXI458750"/>
    <mergeCell ref="RXI458751:RXI458753"/>
    <mergeCell ref="RXI458754:RXI458762"/>
    <mergeCell ref="RXI524283:RXI524286"/>
    <mergeCell ref="RXI524287:RXI524289"/>
    <mergeCell ref="RXI524290:RXI524298"/>
    <mergeCell ref="RXI589819:RXI589822"/>
    <mergeCell ref="RXI589823:RXI589825"/>
    <mergeCell ref="RXI589826:RXI589834"/>
    <mergeCell ref="RXI655355:RXI655358"/>
    <mergeCell ref="RXI655359:RXI655361"/>
    <mergeCell ref="RXI655362:RXI655370"/>
    <mergeCell ref="RXI720891:RXI720894"/>
    <mergeCell ref="RXI720895:RXI720897"/>
    <mergeCell ref="RXI720898:RXI720906"/>
    <mergeCell ref="RXI786427:RXI786430"/>
    <mergeCell ref="RXI786431:RXI786433"/>
    <mergeCell ref="RXI786434:RXI786442"/>
    <mergeCell ref="RXI851963:RXI851966"/>
    <mergeCell ref="RXI851967:RXI851969"/>
    <mergeCell ref="RXI851970:RXI851978"/>
    <mergeCell ref="RXI917499:RXI917502"/>
    <mergeCell ref="RXI917503:RXI917505"/>
    <mergeCell ref="RXI917506:RXI917514"/>
    <mergeCell ref="RXI983035:RXI983038"/>
    <mergeCell ref="RXI983039:RXI983041"/>
    <mergeCell ref="RXI983042:RXI983050"/>
    <mergeCell ref="RXJ7:RXJ10"/>
    <mergeCell ref="RXJ65531:RXJ65534"/>
    <mergeCell ref="RXJ65535:RXJ65537"/>
    <mergeCell ref="RXJ65538:RXJ65546"/>
    <mergeCell ref="RXJ131067:RXJ131070"/>
    <mergeCell ref="RXJ131071:RXJ131073"/>
    <mergeCell ref="RXJ131074:RXJ131082"/>
    <mergeCell ref="RXJ196603:RXJ196606"/>
    <mergeCell ref="RXJ196607:RXJ196609"/>
    <mergeCell ref="RXJ196610:RXJ196618"/>
    <mergeCell ref="RXJ262139:RXJ262142"/>
    <mergeCell ref="RXJ262143:RXJ262145"/>
    <mergeCell ref="RXJ262146:RXJ262154"/>
    <mergeCell ref="RXJ327675:RXJ327678"/>
    <mergeCell ref="RXJ327679:RXJ327681"/>
    <mergeCell ref="RXJ327682:RXJ327690"/>
    <mergeCell ref="RXJ393211:RXJ393214"/>
    <mergeCell ref="RXJ393215:RXJ393217"/>
    <mergeCell ref="RXJ393218:RXJ393226"/>
    <mergeCell ref="RXJ458747:RXJ458750"/>
    <mergeCell ref="RXJ458751:RXJ458753"/>
    <mergeCell ref="RXJ458754:RXJ458762"/>
    <mergeCell ref="RXJ524283:RXJ524286"/>
    <mergeCell ref="RXJ524287:RXJ524289"/>
    <mergeCell ref="RXJ524290:RXJ524298"/>
    <mergeCell ref="RXJ589819:RXJ589822"/>
    <mergeCell ref="RXJ589823:RXJ589825"/>
    <mergeCell ref="RXJ589826:RXJ589834"/>
    <mergeCell ref="RXJ655355:RXJ655358"/>
    <mergeCell ref="RXJ655359:RXJ655361"/>
    <mergeCell ref="RXJ655362:RXJ655370"/>
    <mergeCell ref="RXJ720891:RXJ720894"/>
    <mergeCell ref="RXJ720895:RXJ720897"/>
    <mergeCell ref="RXJ720898:RXJ720906"/>
    <mergeCell ref="RXJ786427:RXJ786430"/>
    <mergeCell ref="RXJ786431:RXJ786433"/>
    <mergeCell ref="RXJ786434:RXJ786442"/>
    <mergeCell ref="RXJ851963:RXJ851966"/>
    <mergeCell ref="RXJ851967:RXJ851969"/>
    <mergeCell ref="RXJ851970:RXJ851978"/>
    <mergeCell ref="RXJ917499:RXJ917502"/>
    <mergeCell ref="RXJ917503:RXJ917505"/>
    <mergeCell ref="RXJ917506:RXJ917514"/>
    <mergeCell ref="RXJ983035:RXJ983038"/>
    <mergeCell ref="RXJ983039:RXJ983041"/>
    <mergeCell ref="RXJ983042:RXJ983050"/>
    <mergeCell ref="SHE7:SHE10"/>
    <mergeCell ref="SHE65531:SHE65534"/>
    <mergeCell ref="SHE65535:SHE65537"/>
    <mergeCell ref="SHE65538:SHE65546"/>
    <mergeCell ref="SHE131067:SHE131070"/>
    <mergeCell ref="SHE131071:SHE131073"/>
    <mergeCell ref="SHE131074:SHE131082"/>
    <mergeCell ref="SHE196603:SHE196606"/>
    <mergeCell ref="SHE196607:SHE196609"/>
    <mergeCell ref="SHE196610:SHE196618"/>
    <mergeCell ref="SHE262139:SHE262142"/>
    <mergeCell ref="SHE262143:SHE262145"/>
    <mergeCell ref="SHE262146:SHE262154"/>
    <mergeCell ref="SHE327675:SHE327678"/>
    <mergeCell ref="SHE327679:SHE327681"/>
    <mergeCell ref="SHE327682:SHE327690"/>
    <mergeCell ref="SHE393211:SHE393214"/>
    <mergeCell ref="SHE393215:SHE393217"/>
    <mergeCell ref="SHE393218:SHE393226"/>
    <mergeCell ref="SHE458747:SHE458750"/>
    <mergeCell ref="SHE458751:SHE458753"/>
    <mergeCell ref="SHE458754:SHE458762"/>
    <mergeCell ref="SHE524283:SHE524286"/>
    <mergeCell ref="SHE524287:SHE524289"/>
    <mergeCell ref="SHE524290:SHE524298"/>
    <mergeCell ref="SHE589819:SHE589822"/>
    <mergeCell ref="SHE589823:SHE589825"/>
    <mergeCell ref="SHE589826:SHE589834"/>
    <mergeCell ref="SHE655355:SHE655358"/>
    <mergeCell ref="SHE655359:SHE655361"/>
    <mergeCell ref="SHE655362:SHE655370"/>
    <mergeCell ref="SHE720891:SHE720894"/>
    <mergeCell ref="SHE720895:SHE720897"/>
    <mergeCell ref="SHE720898:SHE720906"/>
    <mergeCell ref="SHE786427:SHE786430"/>
    <mergeCell ref="SHE786431:SHE786433"/>
    <mergeCell ref="SHE786434:SHE786442"/>
    <mergeCell ref="SHE851963:SHE851966"/>
    <mergeCell ref="SHE851967:SHE851969"/>
    <mergeCell ref="SHE851970:SHE851978"/>
    <mergeCell ref="SHE917499:SHE917502"/>
    <mergeCell ref="SHE917503:SHE917505"/>
    <mergeCell ref="SHE917506:SHE917514"/>
    <mergeCell ref="SHE983035:SHE983038"/>
    <mergeCell ref="SHE983039:SHE983041"/>
    <mergeCell ref="SHE983042:SHE983050"/>
    <mergeCell ref="SHF7:SHF10"/>
    <mergeCell ref="SHF65531:SHF65534"/>
    <mergeCell ref="SHF65535:SHF65537"/>
    <mergeCell ref="SHF65538:SHF65546"/>
    <mergeCell ref="SHF131067:SHF131070"/>
    <mergeCell ref="SHF131071:SHF131073"/>
    <mergeCell ref="SHF131074:SHF131082"/>
    <mergeCell ref="SHF196603:SHF196606"/>
    <mergeCell ref="SHF196607:SHF196609"/>
    <mergeCell ref="SHF196610:SHF196618"/>
    <mergeCell ref="SHF262139:SHF262142"/>
    <mergeCell ref="SHF262143:SHF262145"/>
    <mergeCell ref="SHF262146:SHF262154"/>
    <mergeCell ref="SHF327675:SHF327678"/>
    <mergeCell ref="SHF327679:SHF327681"/>
    <mergeCell ref="SHF327682:SHF327690"/>
    <mergeCell ref="SHF393211:SHF393214"/>
    <mergeCell ref="SHF393215:SHF393217"/>
    <mergeCell ref="SHF393218:SHF393226"/>
    <mergeCell ref="SHF458747:SHF458750"/>
    <mergeCell ref="SHF458751:SHF458753"/>
    <mergeCell ref="SHF458754:SHF458762"/>
    <mergeCell ref="SHF524283:SHF524286"/>
    <mergeCell ref="SHF524287:SHF524289"/>
    <mergeCell ref="SHF524290:SHF524298"/>
    <mergeCell ref="SHF589819:SHF589822"/>
    <mergeCell ref="SHF589823:SHF589825"/>
    <mergeCell ref="SHF589826:SHF589834"/>
    <mergeCell ref="SHF655355:SHF655358"/>
    <mergeCell ref="SHF655359:SHF655361"/>
    <mergeCell ref="SHF655362:SHF655370"/>
    <mergeCell ref="SHF720891:SHF720894"/>
    <mergeCell ref="SHF720895:SHF720897"/>
    <mergeCell ref="SHF720898:SHF720906"/>
    <mergeCell ref="SHF786427:SHF786430"/>
    <mergeCell ref="SHF786431:SHF786433"/>
    <mergeCell ref="SHF786434:SHF786442"/>
    <mergeCell ref="SHF851963:SHF851966"/>
    <mergeCell ref="SHF851967:SHF851969"/>
    <mergeCell ref="SHF851970:SHF851978"/>
    <mergeCell ref="SHF917499:SHF917502"/>
    <mergeCell ref="SHF917503:SHF917505"/>
    <mergeCell ref="SHF917506:SHF917514"/>
    <mergeCell ref="SHF983035:SHF983038"/>
    <mergeCell ref="SHF983039:SHF983041"/>
    <mergeCell ref="SHF983042:SHF983050"/>
    <mergeCell ref="SRA7:SRA10"/>
    <mergeCell ref="SRA65531:SRA65534"/>
    <mergeCell ref="SRA65535:SRA65537"/>
    <mergeCell ref="SRA65538:SRA65546"/>
    <mergeCell ref="SRA131067:SRA131070"/>
    <mergeCell ref="SRA131071:SRA131073"/>
    <mergeCell ref="SRA131074:SRA131082"/>
    <mergeCell ref="SRA196603:SRA196606"/>
    <mergeCell ref="SRA196607:SRA196609"/>
    <mergeCell ref="SRA196610:SRA196618"/>
    <mergeCell ref="SRA262139:SRA262142"/>
    <mergeCell ref="SRA262143:SRA262145"/>
    <mergeCell ref="SRA262146:SRA262154"/>
    <mergeCell ref="SRA327675:SRA327678"/>
    <mergeCell ref="SRA327679:SRA327681"/>
    <mergeCell ref="SRA327682:SRA327690"/>
    <mergeCell ref="SRA393211:SRA393214"/>
    <mergeCell ref="SRA393215:SRA393217"/>
    <mergeCell ref="SRA393218:SRA393226"/>
    <mergeCell ref="SRA458747:SRA458750"/>
    <mergeCell ref="SRA458751:SRA458753"/>
    <mergeCell ref="SRA458754:SRA458762"/>
    <mergeCell ref="SRA524283:SRA524286"/>
    <mergeCell ref="SRA524287:SRA524289"/>
    <mergeCell ref="SRA524290:SRA524298"/>
    <mergeCell ref="SRA589819:SRA589822"/>
    <mergeCell ref="SRA589823:SRA589825"/>
    <mergeCell ref="SRA589826:SRA589834"/>
    <mergeCell ref="SRA655355:SRA655358"/>
    <mergeCell ref="SRA655359:SRA655361"/>
    <mergeCell ref="SRA655362:SRA655370"/>
    <mergeCell ref="SRA720891:SRA720894"/>
    <mergeCell ref="SRA720895:SRA720897"/>
    <mergeCell ref="SRA720898:SRA720906"/>
    <mergeCell ref="SRA786427:SRA786430"/>
    <mergeCell ref="SRA786431:SRA786433"/>
    <mergeCell ref="SRA786434:SRA786442"/>
    <mergeCell ref="SRA851963:SRA851966"/>
    <mergeCell ref="SRA851967:SRA851969"/>
    <mergeCell ref="SRA851970:SRA851978"/>
    <mergeCell ref="SRA917499:SRA917502"/>
    <mergeCell ref="SRA917503:SRA917505"/>
    <mergeCell ref="SRA917506:SRA917514"/>
    <mergeCell ref="SRA983035:SRA983038"/>
    <mergeCell ref="SRA983039:SRA983041"/>
    <mergeCell ref="SRA983042:SRA983050"/>
    <mergeCell ref="SRB7:SRB10"/>
    <mergeCell ref="SRB65531:SRB65534"/>
    <mergeCell ref="SRB65535:SRB65537"/>
    <mergeCell ref="SRB65538:SRB65546"/>
    <mergeCell ref="SRB131067:SRB131070"/>
    <mergeCell ref="SRB131071:SRB131073"/>
    <mergeCell ref="SRB131074:SRB131082"/>
    <mergeCell ref="SRB196603:SRB196606"/>
    <mergeCell ref="SRB196607:SRB196609"/>
    <mergeCell ref="SRB196610:SRB196618"/>
    <mergeCell ref="SRB262139:SRB262142"/>
    <mergeCell ref="SRB262143:SRB262145"/>
    <mergeCell ref="SRB262146:SRB262154"/>
    <mergeCell ref="SRB327675:SRB327678"/>
    <mergeCell ref="SRB327679:SRB327681"/>
    <mergeCell ref="SRB327682:SRB327690"/>
    <mergeCell ref="SRB393211:SRB393214"/>
    <mergeCell ref="SRB393215:SRB393217"/>
    <mergeCell ref="SRB393218:SRB393226"/>
    <mergeCell ref="SRB458747:SRB458750"/>
    <mergeCell ref="SRB458751:SRB458753"/>
    <mergeCell ref="SRB458754:SRB458762"/>
    <mergeCell ref="SRB524283:SRB524286"/>
    <mergeCell ref="SRB524287:SRB524289"/>
    <mergeCell ref="SRB524290:SRB524298"/>
    <mergeCell ref="SRB589819:SRB589822"/>
    <mergeCell ref="SRB589823:SRB589825"/>
    <mergeCell ref="SRB589826:SRB589834"/>
    <mergeCell ref="SRB655355:SRB655358"/>
    <mergeCell ref="SRB655359:SRB655361"/>
    <mergeCell ref="SRB655362:SRB655370"/>
    <mergeCell ref="SRB720891:SRB720894"/>
    <mergeCell ref="SRB720895:SRB720897"/>
    <mergeCell ref="SRB720898:SRB720906"/>
    <mergeCell ref="SRB786427:SRB786430"/>
    <mergeCell ref="SRB786431:SRB786433"/>
    <mergeCell ref="SRB786434:SRB786442"/>
    <mergeCell ref="SRB851963:SRB851966"/>
    <mergeCell ref="SRB851967:SRB851969"/>
    <mergeCell ref="SRB851970:SRB851978"/>
    <mergeCell ref="SRB917499:SRB917502"/>
    <mergeCell ref="SRB917503:SRB917505"/>
    <mergeCell ref="SRB917506:SRB917514"/>
    <mergeCell ref="SRB983035:SRB983038"/>
    <mergeCell ref="SRB983039:SRB983041"/>
    <mergeCell ref="SRB983042:SRB983050"/>
    <mergeCell ref="TAW7:TAW10"/>
    <mergeCell ref="TAW65531:TAW65534"/>
    <mergeCell ref="TAW65535:TAW65537"/>
    <mergeCell ref="TAW65538:TAW65546"/>
    <mergeCell ref="TAW131067:TAW131070"/>
    <mergeCell ref="TAW131071:TAW131073"/>
    <mergeCell ref="TAW131074:TAW131082"/>
    <mergeCell ref="TAW196603:TAW196606"/>
    <mergeCell ref="TAW196607:TAW196609"/>
    <mergeCell ref="TAW196610:TAW196618"/>
    <mergeCell ref="TAW262139:TAW262142"/>
    <mergeCell ref="TAW262143:TAW262145"/>
    <mergeCell ref="TAW262146:TAW262154"/>
    <mergeCell ref="TAW327675:TAW327678"/>
    <mergeCell ref="TAW327679:TAW327681"/>
    <mergeCell ref="TAW327682:TAW327690"/>
    <mergeCell ref="TAW393211:TAW393214"/>
    <mergeCell ref="TAW393215:TAW393217"/>
    <mergeCell ref="TAW393218:TAW393226"/>
    <mergeCell ref="TAW458747:TAW458750"/>
    <mergeCell ref="TAW458751:TAW458753"/>
    <mergeCell ref="TAW458754:TAW458762"/>
    <mergeCell ref="TAW524283:TAW524286"/>
    <mergeCell ref="TAW524287:TAW524289"/>
    <mergeCell ref="TAW524290:TAW524298"/>
    <mergeCell ref="TAW589819:TAW589822"/>
    <mergeCell ref="TAW589823:TAW589825"/>
    <mergeCell ref="TAW589826:TAW589834"/>
    <mergeCell ref="TAW655355:TAW655358"/>
    <mergeCell ref="TAW655359:TAW655361"/>
    <mergeCell ref="TAW655362:TAW655370"/>
    <mergeCell ref="TAW720891:TAW720894"/>
    <mergeCell ref="TAW720895:TAW720897"/>
    <mergeCell ref="TAW720898:TAW720906"/>
    <mergeCell ref="TAW786427:TAW786430"/>
    <mergeCell ref="TAW786431:TAW786433"/>
    <mergeCell ref="TAW786434:TAW786442"/>
    <mergeCell ref="TAW851963:TAW851966"/>
    <mergeCell ref="TAW851967:TAW851969"/>
    <mergeCell ref="TAW851970:TAW851978"/>
    <mergeCell ref="TAW917499:TAW917502"/>
    <mergeCell ref="TAW917503:TAW917505"/>
    <mergeCell ref="TAW917506:TAW917514"/>
    <mergeCell ref="TAW983035:TAW983038"/>
    <mergeCell ref="TAW983039:TAW983041"/>
    <mergeCell ref="TAW983042:TAW983050"/>
    <mergeCell ref="TAX7:TAX10"/>
    <mergeCell ref="TAX65531:TAX65534"/>
    <mergeCell ref="TAX65535:TAX65537"/>
    <mergeCell ref="TAX65538:TAX65546"/>
    <mergeCell ref="TAX131067:TAX131070"/>
    <mergeCell ref="TAX131071:TAX131073"/>
    <mergeCell ref="TAX131074:TAX131082"/>
    <mergeCell ref="TAX196603:TAX196606"/>
    <mergeCell ref="TAX196607:TAX196609"/>
    <mergeCell ref="TAX196610:TAX196618"/>
    <mergeCell ref="TAX262139:TAX262142"/>
    <mergeCell ref="TAX262143:TAX262145"/>
    <mergeCell ref="TAX262146:TAX262154"/>
    <mergeCell ref="TAX327675:TAX327678"/>
    <mergeCell ref="TAX327679:TAX327681"/>
    <mergeCell ref="TAX327682:TAX327690"/>
    <mergeCell ref="TAX393211:TAX393214"/>
    <mergeCell ref="TAX393215:TAX393217"/>
    <mergeCell ref="TAX393218:TAX393226"/>
    <mergeCell ref="TAX458747:TAX458750"/>
    <mergeCell ref="TAX458751:TAX458753"/>
    <mergeCell ref="TAX458754:TAX458762"/>
    <mergeCell ref="TAX524283:TAX524286"/>
    <mergeCell ref="TAX524287:TAX524289"/>
    <mergeCell ref="TAX524290:TAX524298"/>
    <mergeCell ref="TAX589819:TAX589822"/>
    <mergeCell ref="TAX589823:TAX589825"/>
    <mergeCell ref="TAX589826:TAX589834"/>
    <mergeCell ref="TAX655355:TAX655358"/>
    <mergeCell ref="TAX655359:TAX655361"/>
    <mergeCell ref="TAX655362:TAX655370"/>
    <mergeCell ref="TAX720891:TAX720894"/>
    <mergeCell ref="TAX720895:TAX720897"/>
    <mergeCell ref="TAX720898:TAX720906"/>
    <mergeCell ref="TAX786427:TAX786430"/>
    <mergeCell ref="TAX786431:TAX786433"/>
    <mergeCell ref="TAX786434:TAX786442"/>
    <mergeCell ref="TAX851963:TAX851966"/>
    <mergeCell ref="TAX851967:TAX851969"/>
    <mergeCell ref="TAX851970:TAX851978"/>
    <mergeCell ref="TAX917499:TAX917502"/>
    <mergeCell ref="TAX917503:TAX917505"/>
    <mergeCell ref="TAX917506:TAX917514"/>
    <mergeCell ref="TAX983035:TAX983038"/>
    <mergeCell ref="TAX983039:TAX983041"/>
    <mergeCell ref="TAX983042:TAX983050"/>
    <mergeCell ref="TKS7:TKS10"/>
    <mergeCell ref="TKS65531:TKS65534"/>
    <mergeCell ref="TKS65535:TKS65537"/>
    <mergeCell ref="TKS65538:TKS65546"/>
    <mergeCell ref="TKS131067:TKS131070"/>
    <mergeCell ref="TKS131071:TKS131073"/>
    <mergeCell ref="TKS131074:TKS131082"/>
    <mergeCell ref="TKS196603:TKS196606"/>
    <mergeCell ref="TKS196607:TKS196609"/>
    <mergeCell ref="TKS196610:TKS196618"/>
    <mergeCell ref="TKS262139:TKS262142"/>
    <mergeCell ref="TKS262143:TKS262145"/>
    <mergeCell ref="TKS262146:TKS262154"/>
    <mergeCell ref="TKS327675:TKS327678"/>
    <mergeCell ref="TKS327679:TKS327681"/>
    <mergeCell ref="TKS327682:TKS327690"/>
    <mergeCell ref="TKS393211:TKS393214"/>
    <mergeCell ref="TKS393215:TKS393217"/>
    <mergeCell ref="TKS393218:TKS393226"/>
    <mergeCell ref="TKS458747:TKS458750"/>
    <mergeCell ref="TKS458751:TKS458753"/>
    <mergeCell ref="TKS458754:TKS458762"/>
    <mergeCell ref="TKS524283:TKS524286"/>
    <mergeCell ref="TKS524287:TKS524289"/>
    <mergeCell ref="TKS524290:TKS524298"/>
    <mergeCell ref="TKS589819:TKS589822"/>
    <mergeCell ref="TKS589823:TKS589825"/>
    <mergeCell ref="TKS589826:TKS589834"/>
    <mergeCell ref="TKS655355:TKS655358"/>
    <mergeCell ref="TKS655359:TKS655361"/>
    <mergeCell ref="TKS655362:TKS655370"/>
    <mergeCell ref="TKS720891:TKS720894"/>
    <mergeCell ref="TKS720895:TKS720897"/>
    <mergeCell ref="TKS720898:TKS720906"/>
    <mergeCell ref="TKS786427:TKS786430"/>
    <mergeCell ref="TKS786431:TKS786433"/>
    <mergeCell ref="TKS786434:TKS786442"/>
    <mergeCell ref="TKS851963:TKS851966"/>
    <mergeCell ref="TKS851967:TKS851969"/>
    <mergeCell ref="TKS851970:TKS851978"/>
    <mergeCell ref="TKS917499:TKS917502"/>
    <mergeCell ref="TKS917503:TKS917505"/>
    <mergeCell ref="TKS917506:TKS917514"/>
    <mergeCell ref="TKS983035:TKS983038"/>
    <mergeCell ref="TKS983039:TKS983041"/>
    <mergeCell ref="TKS983042:TKS983050"/>
    <mergeCell ref="TKT7:TKT10"/>
    <mergeCell ref="TKT65531:TKT65534"/>
    <mergeCell ref="TKT65535:TKT65537"/>
    <mergeCell ref="TKT65538:TKT65546"/>
    <mergeCell ref="TKT131067:TKT131070"/>
    <mergeCell ref="TKT131071:TKT131073"/>
    <mergeCell ref="TKT131074:TKT131082"/>
    <mergeCell ref="TKT196603:TKT196606"/>
    <mergeCell ref="TKT196607:TKT196609"/>
    <mergeCell ref="TKT196610:TKT196618"/>
    <mergeCell ref="TKT262139:TKT262142"/>
    <mergeCell ref="TKT262143:TKT262145"/>
    <mergeCell ref="TKT262146:TKT262154"/>
    <mergeCell ref="TKT327675:TKT327678"/>
    <mergeCell ref="TKT327679:TKT327681"/>
    <mergeCell ref="TKT327682:TKT327690"/>
    <mergeCell ref="TKT393211:TKT393214"/>
    <mergeCell ref="TKT393215:TKT393217"/>
    <mergeCell ref="TKT393218:TKT393226"/>
    <mergeCell ref="TKT458747:TKT458750"/>
    <mergeCell ref="TKT458751:TKT458753"/>
    <mergeCell ref="TKT458754:TKT458762"/>
    <mergeCell ref="TKT524283:TKT524286"/>
    <mergeCell ref="TKT524287:TKT524289"/>
    <mergeCell ref="TKT524290:TKT524298"/>
    <mergeCell ref="TKT589819:TKT589822"/>
    <mergeCell ref="TKT589823:TKT589825"/>
    <mergeCell ref="TKT589826:TKT589834"/>
    <mergeCell ref="TKT655355:TKT655358"/>
    <mergeCell ref="TKT655359:TKT655361"/>
    <mergeCell ref="TKT655362:TKT655370"/>
    <mergeCell ref="TKT720891:TKT720894"/>
    <mergeCell ref="TKT720895:TKT720897"/>
    <mergeCell ref="TKT720898:TKT720906"/>
    <mergeCell ref="TKT786427:TKT786430"/>
    <mergeCell ref="TKT786431:TKT786433"/>
    <mergeCell ref="TKT786434:TKT786442"/>
    <mergeCell ref="TKT851963:TKT851966"/>
    <mergeCell ref="TKT851967:TKT851969"/>
    <mergeCell ref="TKT851970:TKT851978"/>
    <mergeCell ref="TKT917499:TKT917502"/>
    <mergeCell ref="TKT917503:TKT917505"/>
    <mergeCell ref="TKT917506:TKT917514"/>
    <mergeCell ref="TKT983035:TKT983038"/>
    <mergeCell ref="TKT983039:TKT983041"/>
    <mergeCell ref="TKT983042:TKT983050"/>
    <mergeCell ref="TUO7:TUO10"/>
    <mergeCell ref="TUO65531:TUO65534"/>
    <mergeCell ref="TUO65535:TUO65537"/>
    <mergeCell ref="TUO65538:TUO65546"/>
    <mergeCell ref="TUO131067:TUO131070"/>
    <mergeCell ref="TUO131071:TUO131073"/>
    <mergeCell ref="TUO131074:TUO131082"/>
    <mergeCell ref="TUO196603:TUO196606"/>
    <mergeCell ref="TUO196607:TUO196609"/>
    <mergeCell ref="TUO196610:TUO196618"/>
    <mergeCell ref="TUO262139:TUO262142"/>
    <mergeCell ref="TUO262143:TUO262145"/>
    <mergeCell ref="TUO262146:TUO262154"/>
    <mergeCell ref="TUO327675:TUO327678"/>
    <mergeCell ref="TUO327679:TUO327681"/>
    <mergeCell ref="TUO327682:TUO327690"/>
    <mergeCell ref="TUO393211:TUO393214"/>
    <mergeCell ref="TUO393215:TUO393217"/>
    <mergeCell ref="TUO393218:TUO393226"/>
    <mergeCell ref="TUO458747:TUO458750"/>
    <mergeCell ref="TUO458751:TUO458753"/>
    <mergeCell ref="TUO458754:TUO458762"/>
    <mergeCell ref="TUO524283:TUO524286"/>
    <mergeCell ref="TUO524287:TUO524289"/>
    <mergeCell ref="TUO524290:TUO524298"/>
    <mergeCell ref="TUO589819:TUO589822"/>
    <mergeCell ref="TUO589823:TUO589825"/>
    <mergeCell ref="TUO589826:TUO589834"/>
    <mergeCell ref="TUO655355:TUO655358"/>
    <mergeCell ref="TUO655359:TUO655361"/>
    <mergeCell ref="TUO655362:TUO655370"/>
    <mergeCell ref="TUO720891:TUO720894"/>
    <mergeCell ref="TUO720895:TUO720897"/>
    <mergeCell ref="TUO720898:TUO720906"/>
    <mergeCell ref="TUO786427:TUO786430"/>
    <mergeCell ref="TUO786431:TUO786433"/>
    <mergeCell ref="TUO786434:TUO786442"/>
    <mergeCell ref="TUO851963:TUO851966"/>
    <mergeCell ref="TUO851967:TUO851969"/>
    <mergeCell ref="TUO851970:TUO851978"/>
    <mergeCell ref="TUO917499:TUO917502"/>
    <mergeCell ref="TUO917503:TUO917505"/>
    <mergeCell ref="TUO917506:TUO917514"/>
    <mergeCell ref="TUO983035:TUO983038"/>
    <mergeCell ref="TUO983039:TUO983041"/>
    <mergeCell ref="TUO983042:TUO983050"/>
    <mergeCell ref="TUP7:TUP10"/>
    <mergeCell ref="TUP65531:TUP65534"/>
    <mergeCell ref="TUP65535:TUP65537"/>
    <mergeCell ref="TUP65538:TUP65546"/>
    <mergeCell ref="TUP131067:TUP131070"/>
    <mergeCell ref="TUP131071:TUP131073"/>
    <mergeCell ref="TUP131074:TUP131082"/>
    <mergeCell ref="TUP196603:TUP196606"/>
    <mergeCell ref="TUP196607:TUP196609"/>
    <mergeCell ref="TUP196610:TUP196618"/>
    <mergeCell ref="TUP262139:TUP262142"/>
    <mergeCell ref="TUP262143:TUP262145"/>
    <mergeCell ref="TUP262146:TUP262154"/>
    <mergeCell ref="TUP327675:TUP327678"/>
    <mergeCell ref="TUP327679:TUP327681"/>
    <mergeCell ref="TUP327682:TUP327690"/>
    <mergeCell ref="TUP393211:TUP393214"/>
    <mergeCell ref="TUP393215:TUP393217"/>
    <mergeCell ref="TUP393218:TUP393226"/>
    <mergeCell ref="TUP458747:TUP458750"/>
    <mergeCell ref="TUP458751:TUP458753"/>
    <mergeCell ref="TUP458754:TUP458762"/>
    <mergeCell ref="TUP524283:TUP524286"/>
    <mergeCell ref="TUP524287:TUP524289"/>
    <mergeCell ref="TUP524290:TUP524298"/>
    <mergeCell ref="TUP589819:TUP589822"/>
    <mergeCell ref="TUP589823:TUP589825"/>
    <mergeCell ref="TUP589826:TUP589834"/>
    <mergeCell ref="TUP655355:TUP655358"/>
    <mergeCell ref="TUP655359:TUP655361"/>
    <mergeCell ref="TUP655362:TUP655370"/>
    <mergeCell ref="TUP720891:TUP720894"/>
    <mergeCell ref="TUP720895:TUP720897"/>
    <mergeCell ref="TUP720898:TUP720906"/>
    <mergeCell ref="TUP786427:TUP786430"/>
    <mergeCell ref="TUP786431:TUP786433"/>
    <mergeCell ref="TUP786434:TUP786442"/>
    <mergeCell ref="TUP851963:TUP851966"/>
    <mergeCell ref="TUP851967:TUP851969"/>
    <mergeCell ref="TUP851970:TUP851978"/>
    <mergeCell ref="TUP917499:TUP917502"/>
    <mergeCell ref="TUP917503:TUP917505"/>
    <mergeCell ref="TUP917506:TUP917514"/>
    <mergeCell ref="TUP983035:TUP983038"/>
    <mergeCell ref="TUP983039:TUP983041"/>
    <mergeCell ref="TUP983042:TUP983050"/>
    <mergeCell ref="UEK7:UEK10"/>
    <mergeCell ref="UEK65531:UEK65534"/>
    <mergeCell ref="UEK65535:UEK65537"/>
    <mergeCell ref="UEK65538:UEK65546"/>
    <mergeCell ref="UEK131067:UEK131070"/>
    <mergeCell ref="UEK131071:UEK131073"/>
    <mergeCell ref="UEK131074:UEK131082"/>
    <mergeCell ref="UEK196603:UEK196606"/>
    <mergeCell ref="UEK196607:UEK196609"/>
    <mergeCell ref="UEK196610:UEK196618"/>
    <mergeCell ref="UEK262139:UEK262142"/>
    <mergeCell ref="UEK262143:UEK262145"/>
    <mergeCell ref="UEK262146:UEK262154"/>
    <mergeCell ref="UEK327675:UEK327678"/>
    <mergeCell ref="UEK327679:UEK327681"/>
    <mergeCell ref="UEK327682:UEK327690"/>
    <mergeCell ref="UEK393211:UEK393214"/>
    <mergeCell ref="UEK393215:UEK393217"/>
    <mergeCell ref="UEK393218:UEK393226"/>
    <mergeCell ref="UEK458747:UEK458750"/>
    <mergeCell ref="UEK458751:UEK458753"/>
    <mergeCell ref="UEK458754:UEK458762"/>
    <mergeCell ref="UEK524283:UEK524286"/>
    <mergeCell ref="UEK524287:UEK524289"/>
    <mergeCell ref="UEK524290:UEK524298"/>
    <mergeCell ref="UEK589819:UEK589822"/>
    <mergeCell ref="UEK589823:UEK589825"/>
    <mergeCell ref="UEK589826:UEK589834"/>
    <mergeCell ref="UEK655355:UEK655358"/>
    <mergeCell ref="UEK655359:UEK655361"/>
    <mergeCell ref="UEK655362:UEK655370"/>
    <mergeCell ref="UEK720891:UEK720894"/>
    <mergeCell ref="UEK720895:UEK720897"/>
    <mergeCell ref="UEK720898:UEK720906"/>
    <mergeCell ref="UEK786427:UEK786430"/>
    <mergeCell ref="UEK786431:UEK786433"/>
    <mergeCell ref="UEK786434:UEK786442"/>
    <mergeCell ref="UEK851963:UEK851966"/>
    <mergeCell ref="UEK851967:UEK851969"/>
    <mergeCell ref="UEK851970:UEK851978"/>
    <mergeCell ref="UEK917499:UEK917502"/>
    <mergeCell ref="UEK917503:UEK917505"/>
    <mergeCell ref="UEK917506:UEK917514"/>
    <mergeCell ref="UEK983035:UEK983038"/>
    <mergeCell ref="UEK983039:UEK983041"/>
    <mergeCell ref="UEK983042:UEK983050"/>
    <mergeCell ref="UEL7:UEL10"/>
    <mergeCell ref="UEL65531:UEL65534"/>
    <mergeCell ref="UEL65535:UEL65537"/>
    <mergeCell ref="UEL65538:UEL65546"/>
    <mergeCell ref="UEL131067:UEL131070"/>
    <mergeCell ref="UEL131071:UEL131073"/>
    <mergeCell ref="UEL131074:UEL131082"/>
    <mergeCell ref="UEL196603:UEL196606"/>
    <mergeCell ref="UEL196607:UEL196609"/>
    <mergeCell ref="UEL196610:UEL196618"/>
    <mergeCell ref="UEL262139:UEL262142"/>
    <mergeCell ref="UEL262143:UEL262145"/>
    <mergeCell ref="UEL262146:UEL262154"/>
    <mergeCell ref="UEL327675:UEL327678"/>
    <mergeCell ref="UEL327679:UEL327681"/>
    <mergeCell ref="UEL327682:UEL327690"/>
    <mergeCell ref="UEL393211:UEL393214"/>
    <mergeCell ref="UEL393215:UEL393217"/>
    <mergeCell ref="UEL393218:UEL393226"/>
    <mergeCell ref="UEL458747:UEL458750"/>
    <mergeCell ref="UEL458751:UEL458753"/>
    <mergeCell ref="UEL458754:UEL458762"/>
    <mergeCell ref="UEL524283:UEL524286"/>
    <mergeCell ref="UEL524287:UEL524289"/>
    <mergeCell ref="UEL524290:UEL524298"/>
    <mergeCell ref="UEL589819:UEL589822"/>
    <mergeCell ref="UEL589823:UEL589825"/>
    <mergeCell ref="UEL589826:UEL589834"/>
    <mergeCell ref="UEL655355:UEL655358"/>
    <mergeCell ref="UEL655359:UEL655361"/>
    <mergeCell ref="UEL655362:UEL655370"/>
    <mergeCell ref="UEL720891:UEL720894"/>
    <mergeCell ref="UEL720895:UEL720897"/>
    <mergeCell ref="UEL720898:UEL720906"/>
    <mergeCell ref="UEL786427:UEL786430"/>
    <mergeCell ref="UEL786431:UEL786433"/>
    <mergeCell ref="UEL786434:UEL786442"/>
    <mergeCell ref="UEL851963:UEL851966"/>
    <mergeCell ref="UEL851967:UEL851969"/>
    <mergeCell ref="UEL851970:UEL851978"/>
    <mergeCell ref="UEL917499:UEL917502"/>
    <mergeCell ref="UEL917503:UEL917505"/>
    <mergeCell ref="UEL917506:UEL917514"/>
    <mergeCell ref="UEL983035:UEL983038"/>
    <mergeCell ref="UEL983039:UEL983041"/>
    <mergeCell ref="UEL983042:UEL983050"/>
    <mergeCell ref="UOG7:UOG10"/>
    <mergeCell ref="UOG65531:UOG65534"/>
    <mergeCell ref="UOG65535:UOG65537"/>
    <mergeCell ref="UOG65538:UOG65546"/>
    <mergeCell ref="UOG131067:UOG131070"/>
    <mergeCell ref="UOG131071:UOG131073"/>
    <mergeCell ref="UOG131074:UOG131082"/>
    <mergeCell ref="UOG196603:UOG196606"/>
    <mergeCell ref="UOG196607:UOG196609"/>
    <mergeCell ref="UOG196610:UOG196618"/>
    <mergeCell ref="UOG262139:UOG262142"/>
    <mergeCell ref="UOG262143:UOG262145"/>
    <mergeCell ref="UOG262146:UOG262154"/>
    <mergeCell ref="UOG327675:UOG327678"/>
    <mergeCell ref="UOG327679:UOG327681"/>
    <mergeCell ref="UOG327682:UOG327690"/>
    <mergeCell ref="UOG393211:UOG393214"/>
    <mergeCell ref="UOG393215:UOG393217"/>
    <mergeCell ref="UOG393218:UOG393226"/>
    <mergeCell ref="UOG458747:UOG458750"/>
    <mergeCell ref="UOG458751:UOG458753"/>
    <mergeCell ref="UOG458754:UOG458762"/>
    <mergeCell ref="UOG524283:UOG524286"/>
    <mergeCell ref="UOG524287:UOG524289"/>
    <mergeCell ref="UOG524290:UOG524298"/>
    <mergeCell ref="UOG589819:UOG589822"/>
    <mergeCell ref="UOG589823:UOG589825"/>
    <mergeCell ref="UOG589826:UOG589834"/>
    <mergeCell ref="UOG655355:UOG655358"/>
    <mergeCell ref="UOG655359:UOG655361"/>
    <mergeCell ref="UOG655362:UOG655370"/>
    <mergeCell ref="UOG720891:UOG720894"/>
    <mergeCell ref="UOG720895:UOG720897"/>
    <mergeCell ref="UOG720898:UOG720906"/>
    <mergeCell ref="UOG786427:UOG786430"/>
    <mergeCell ref="UOG786431:UOG786433"/>
    <mergeCell ref="UOG786434:UOG786442"/>
    <mergeCell ref="UOG851963:UOG851966"/>
    <mergeCell ref="UOG851967:UOG851969"/>
    <mergeCell ref="UOG851970:UOG851978"/>
    <mergeCell ref="UOG917499:UOG917502"/>
    <mergeCell ref="UOG917503:UOG917505"/>
    <mergeCell ref="UOG917506:UOG917514"/>
    <mergeCell ref="UOG983035:UOG983038"/>
    <mergeCell ref="UOG983039:UOG983041"/>
    <mergeCell ref="UOG983042:UOG983050"/>
    <mergeCell ref="UOH7:UOH10"/>
    <mergeCell ref="UOH65531:UOH65534"/>
    <mergeCell ref="UOH65535:UOH65537"/>
    <mergeCell ref="UOH65538:UOH65546"/>
    <mergeCell ref="UOH131067:UOH131070"/>
    <mergeCell ref="UOH131071:UOH131073"/>
    <mergeCell ref="UOH131074:UOH131082"/>
    <mergeCell ref="UOH196603:UOH196606"/>
    <mergeCell ref="UOH196607:UOH196609"/>
    <mergeCell ref="UOH196610:UOH196618"/>
    <mergeCell ref="UOH262139:UOH262142"/>
    <mergeCell ref="UOH262143:UOH262145"/>
    <mergeCell ref="UOH262146:UOH262154"/>
    <mergeCell ref="UOH327675:UOH327678"/>
    <mergeCell ref="UOH327679:UOH327681"/>
    <mergeCell ref="UOH327682:UOH327690"/>
    <mergeCell ref="UOH393211:UOH393214"/>
    <mergeCell ref="UOH393215:UOH393217"/>
    <mergeCell ref="UOH393218:UOH393226"/>
    <mergeCell ref="UOH458747:UOH458750"/>
    <mergeCell ref="UOH458751:UOH458753"/>
    <mergeCell ref="UOH458754:UOH458762"/>
    <mergeCell ref="UOH524283:UOH524286"/>
    <mergeCell ref="UOH524287:UOH524289"/>
    <mergeCell ref="UOH524290:UOH524298"/>
    <mergeCell ref="UOH589819:UOH589822"/>
    <mergeCell ref="UOH589823:UOH589825"/>
    <mergeCell ref="UOH589826:UOH589834"/>
    <mergeCell ref="UOH655355:UOH655358"/>
    <mergeCell ref="UOH655359:UOH655361"/>
    <mergeCell ref="UOH655362:UOH655370"/>
    <mergeCell ref="UOH720891:UOH720894"/>
    <mergeCell ref="UOH720895:UOH720897"/>
    <mergeCell ref="UOH720898:UOH720906"/>
    <mergeCell ref="UOH786427:UOH786430"/>
    <mergeCell ref="UOH786431:UOH786433"/>
    <mergeCell ref="UOH786434:UOH786442"/>
    <mergeCell ref="UOH851963:UOH851966"/>
    <mergeCell ref="UOH851967:UOH851969"/>
    <mergeCell ref="UOH851970:UOH851978"/>
    <mergeCell ref="UOH917499:UOH917502"/>
    <mergeCell ref="UOH917503:UOH917505"/>
    <mergeCell ref="UOH917506:UOH917514"/>
    <mergeCell ref="UOH983035:UOH983038"/>
    <mergeCell ref="UOH983039:UOH983041"/>
    <mergeCell ref="UOH983042:UOH983050"/>
    <mergeCell ref="UYC7:UYC10"/>
    <mergeCell ref="UYC65531:UYC65534"/>
    <mergeCell ref="UYC65535:UYC65537"/>
    <mergeCell ref="UYC65538:UYC65546"/>
    <mergeCell ref="UYC131067:UYC131070"/>
    <mergeCell ref="UYC131071:UYC131073"/>
    <mergeCell ref="UYC131074:UYC131082"/>
    <mergeCell ref="UYC196603:UYC196606"/>
    <mergeCell ref="UYC196607:UYC196609"/>
    <mergeCell ref="UYC196610:UYC196618"/>
    <mergeCell ref="UYC262139:UYC262142"/>
    <mergeCell ref="UYC262143:UYC262145"/>
    <mergeCell ref="UYC262146:UYC262154"/>
    <mergeCell ref="UYC327675:UYC327678"/>
    <mergeCell ref="UYC327679:UYC327681"/>
    <mergeCell ref="UYC327682:UYC327690"/>
    <mergeCell ref="UYC393211:UYC393214"/>
    <mergeCell ref="UYC393215:UYC393217"/>
    <mergeCell ref="UYC393218:UYC393226"/>
    <mergeCell ref="UYC458747:UYC458750"/>
    <mergeCell ref="UYC458751:UYC458753"/>
    <mergeCell ref="UYC458754:UYC458762"/>
    <mergeCell ref="UYC524283:UYC524286"/>
    <mergeCell ref="UYC524287:UYC524289"/>
    <mergeCell ref="UYC524290:UYC524298"/>
    <mergeCell ref="UYC589819:UYC589822"/>
    <mergeCell ref="UYC589823:UYC589825"/>
    <mergeCell ref="UYC589826:UYC589834"/>
    <mergeCell ref="UYC655355:UYC655358"/>
    <mergeCell ref="UYC655359:UYC655361"/>
    <mergeCell ref="UYC655362:UYC655370"/>
    <mergeCell ref="UYC720891:UYC720894"/>
    <mergeCell ref="UYC720895:UYC720897"/>
    <mergeCell ref="UYC720898:UYC720906"/>
    <mergeCell ref="UYC786427:UYC786430"/>
    <mergeCell ref="UYC786431:UYC786433"/>
    <mergeCell ref="UYC786434:UYC786442"/>
    <mergeCell ref="UYC851963:UYC851966"/>
    <mergeCell ref="UYC851967:UYC851969"/>
    <mergeCell ref="UYC851970:UYC851978"/>
    <mergeCell ref="UYC917499:UYC917502"/>
    <mergeCell ref="UYC917503:UYC917505"/>
    <mergeCell ref="UYC917506:UYC917514"/>
    <mergeCell ref="UYC983035:UYC983038"/>
    <mergeCell ref="UYC983039:UYC983041"/>
    <mergeCell ref="UYC983042:UYC983050"/>
    <mergeCell ref="UYD7:UYD10"/>
    <mergeCell ref="UYD65531:UYD65534"/>
    <mergeCell ref="UYD65535:UYD65537"/>
    <mergeCell ref="UYD65538:UYD65546"/>
    <mergeCell ref="UYD131067:UYD131070"/>
    <mergeCell ref="UYD131071:UYD131073"/>
    <mergeCell ref="UYD131074:UYD131082"/>
    <mergeCell ref="UYD196603:UYD196606"/>
    <mergeCell ref="UYD196607:UYD196609"/>
    <mergeCell ref="UYD196610:UYD196618"/>
    <mergeCell ref="UYD262139:UYD262142"/>
    <mergeCell ref="UYD262143:UYD262145"/>
    <mergeCell ref="UYD262146:UYD262154"/>
    <mergeCell ref="UYD327675:UYD327678"/>
    <mergeCell ref="UYD327679:UYD327681"/>
    <mergeCell ref="UYD327682:UYD327690"/>
    <mergeCell ref="UYD393211:UYD393214"/>
    <mergeCell ref="UYD393215:UYD393217"/>
    <mergeCell ref="UYD393218:UYD393226"/>
    <mergeCell ref="UYD458747:UYD458750"/>
    <mergeCell ref="UYD458751:UYD458753"/>
    <mergeCell ref="UYD458754:UYD458762"/>
    <mergeCell ref="UYD524283:UYD524286"/>
    <mergeCell ref="UYD524287:UYD524289"/>
    <mergeCell ref="UYD524290:UYD524298"/>
    <mergeCell ref="UYD589819:UYD589822"/>
    <mergeCell ref="UYD589823:UYD589825"/>
    <mergeCell ref="UYD589826:UYD589834"/>
    <mergeCell ref="UYD655355:UYD655358"/>
    <mergeCell ref="UYD655359:UYD655361"/>
    <mergeCell ref="UYD655362:UYD655370"/>
    <mergeCell ref="UYD720891:UYD720894"/>
    <mergeCell ref="UYD720895:UYD720897"/>
    <mergeCell ref="UYD720898:UYD720906"/>
    <mergeCell ref="UYD786427:UYD786430"/>
    <mergeCell ref="UYD786431:UYD786433"/>
    <mergeCell ref="UYD786434:UYD786442"/>
    <mergeCell ref="UYD851963:UYD851966"/>
    <mergeCell ref="UYD851967:UYD851969"/>
    <mergeCell ref="UYD851970:UYD851978"/>
    <mergeCell ref="UYD917499:UYD917502"/>
    <mergeCell ref="UYD917503:UYD917505"/>
    <mergeCell ref="UYD917506:UYD917514"/>
    <mergeCell ref="UYD983035:UYD983038"/>
    <mergeCell ref="UYD983039:UYD983041"/>
    <mergeCell ref="UYD983042:UYD983050"/>
    <mergeCell ref="VHY7:VHY10"/>
    <mergeCell ref="VHY65531:VHY65534"/>
    <mergeCell ref="VHY65535:VHY65537"/>
    <mergeCell ref="VHY65538:VHY65546"/>
    <mergeCell ref="VHY131067:VHY131070"/>
    <mergeCell ref="VHY131071:VHY131073"/>
    <mergeCell ref="VHY131074:VHY131082"/>
    <mergeCell ref="VHY196603:VHY196606"/>
    <mergeCell ref="VHY196607:VHY196609"/>
    <mergeCell ref="VHY196610:VHY196618"/>
    <mergeCell ref="VHY262139:VHY262142"/>
    <mergeCell ref="VHY262143:VHY262145"/>
    <mergeCell ref="VHY262146:VHY262154"/>
    <mergeCell ref="VHY327675:VHY327678"/>
    <mergeCell ref="VHY327679:VHY327681"/>
    <mergeCell ref="VHY327682:VHY327690"/>
    <mergeCell ref="VHY393211:VHY393214"/>
    <mergeCell ref="VHY393215:VHY393217"/>
    <mergeCell ref="VHY393218:VHY393226"/>
    <mergeCell ref="VHY458747:VHY458750"/>
    <mergeCell ref="VHY458751:VHY458753"/>
    <mergeCell ref="VHY458754:VHY458762"/>
    <mergeCell ref="VHY524283:VHY524286"/>
    <mergeCell ref="VHY524287:VHY524289"/>
    <mergeCell ref="VHY524290:VHY524298"/>
    <mergeCell ref="VHY589819:VHY589822"/>
    <mergeCell ref="VHY589823:VHY589825"/>
    <mergeCell ref="VHY589826:VHY589834"/>
    <mergeCell ref="VHY655355:VHY655358"/>
    <mergeCell ref="VHY655359:VHY655361"/>
    <mergeCell ref="VHY655362:VHY655370"/>
    <mergeCell ref="VHY720891:VHY720894"/>
    <mergeCell ref="VHY720895:VHY720897"/>
    <mergeCell ref="VHY720898:VHY720906"/>
    <mergeCell ref="VHY786427:VHY786430"/>
    <mergeCell ref="VHY786431:VHY786433"/>
    <mergeCell ref="VHY786434:VHY786442"/>
    <mergeCell ref="VHY851963:VHY851966"/>
    <mergeCell ref="VHY851967:VHY851969"/>
    <mergeCell ref="VHY851970:VHY851978"/>
    <mergeCell ref="VHY917499:VHY917502"/>
    <mergeCell ref="VHY917503:VHY917505"/>
    <mergeCell ref="VHY917506:VHY917514"/>
    <mergeCell ref="VHY983035:VHY983038"/>
    <mergeCell ref="VHY983039:VHY983041"/>
    <mergeCell ref="VHY983042:VHY983050"/>
    <mergeCell ref="VHZ7:VHZ10"/>
    <mergeCell ref="VHZ65531:VHZ65534"/>
    <mergeCell ref="VHZ65535:VHZ65537"/>
    <mergeCell ref="VHZ65538:VHZ65546"/>
    <mergeCell ref="VHZ131067:VHZ131070"/>
    <mergeCell ref="VHZ131071:VHZ131073"/>
    <mergeCell ref="VHZ131074:VHZ131082"/>
    <mergeCell ref="VHZ196603:VHZ196606"/>
    <mergeCell ref="VHZ196607:VHZ196609"/>
    <mergeCell ref="VHZ196610:VHZ196618"/>
    <mergeCell ref="VHZ262139:VHZ262142"/>
    <mergeCell ref="VHZ262143:VHZ262145"/>
    <mergeCell ref="VHZ262146:VHZ262154"/>
    <mergeCell ref="VHZ327675:VHZ327678"/>
    <mergeCell ref="VHZ327679:VHZ327681"/>
    <mergeCell ref="VHZ327682:VHZ327690"/>
    <mergeCell ref="VHZ393211:VHZ393214"/>
    <mergeCell ref="VHZ393215:VHZ393217"/>
    <mergeCell ref="VHZ393218:VHZ393226"/>
    <mergeCell ref="VHZ458747:VHZ458750"/>
    <mergeCell ref="VHZ458751:VHZ458753"/>
    <mergeCell ref="VHZ458754:VHZ458762"/>
    <mergeCell ref="VHZ524283:VHZ524286"/>
    <mergeCell ref="VHZ524287:VHZ524289"/>
    <mergeCell ref="VHZ524290:VHZ524298"/>
    <mergeCell ref="VHZ589819:VHZ589822"/>
    <mergeCell ref="VHZ589823:VHZ589825"/>
    <mergeCell ref="VHZ589826:VHZ589834"/>
    <mergeCell ref="VHZ655355:VHZ655358"/>
    <mergeCell ref="VHZ655359:VHZ655361"/>
    <mergeCell ref="VHZ655362:VHZ655370"/>
    <mergeCell ref="VHZ720891:VHZ720894"/>
    <mergeCell ref="VHZ720895:VHZ720897"/>
    <mergeCell ref="VHZ720898:VHZ720906"/>
    <mergeCell ref="VHZ786427:VHZ786430"/>
    <mergeCell ref="VHZ786431:VHZ786433"/>
    <mergeCell ref="VHZ786434:VHZ786442"/>
    <mergeCell ref="VHZ851963:VHZ851966"/>
    <mergeCell ref="VHZ851967:VHZ851969"/>
    <mergeCell ref="VHZ851970:VHZ851978"/>
    <mergeCell ref="VHZ917499:VHZ917502"/>
    <mergeCell ref="VHZ917503:VHZ917505"/>
    <mergeCell ref="VHZ917506:VHZ917514"/>
    <mergeCell ref="VHZ983035:VHZ983038"/>
    <mergeCell ref="VHZ983039:VHZ983041"/>
    <mergeCell ref="VHZ983042:VHZ983050"/>
    <mergeCell ref="VRU7:VRU10"/>
    <mergeCell ref="VRU65531:VRU65534"/>
    <mergeCell ref="VRU65535:VRU65537"/>
    <mergeCell ref="VRU65538:VRU65546"/>
    <mergeCell ref="VRU131067:VRU131070"/>
    <mergeCell ref="VRU131071:VRU131073"/>
    <mergeCell ref="VRU131074:VRU131082"/>
    <mergeCell ref="VRU196603:VRU196606"/>
    <mergeCell ref="VRU196607:VRU196609"/>
    <mergeCell ref="VRU196610:VRU196618"/>
    <mergeCell ref="VRU262139:VRU262142"/>
    <mergeCell ref="VRU262143:VRU262145"/>
    <mergeCell ref="VRU262146:VRU262154"/>
    <mergeCell ref="VRU327675:VRU327678"/>
    <mergeCell ref="VRU327679:VRU327681"/>
    <mergeCell ref="VRU327682:VRU327690"/>
    <mergeCell ref="VRU393211:VRU393214"/>
    <mergeCell ref="VRU393215:VRU393217"/>
    <mergeCell ref="VRU393218:VRU393226"/>
    <mergeCell ref="VRU458747:VRU458750"/>
    <mergeCell ref="VRU458751:VRU458753"/>
    <mergeCell ref="VRU458754:VRU458762"/>
    <mergeCell ref="VRU524283:VRU524286"/>
    <mergeCell ref="VRU524287:VRU524289"/>
    <mergeCell ref="VRU524290:VRU524298"/>
    <mergeCell ref="VRU589819:VRU589822"/>
    <mergeCell ref="VRU589823:VRU589825"/>
    <mergeCell ref="VRU589826:VRU589834"/>
    <mergeCell ref="VRU655355:VRU655358"/>
    <mergeCell ref="VRU655359:VRU655361"/>
    <mergeCell ref="VRU655362:VRU655370"/>
    <mergeCell ref="VRU720891:VRU720894"/>
    <mergeCell ref="VRU720895:VRU720897"/>
    <mergeCell ref="VRU720898:VRU720906"/>
    <mergeCell ref="VRU786427:VRU786430"/>
    <mergeCell ref="VRU786431:VRU786433"/>
    <mergeCell ref="VRU786434:VRU786442"/>
    <mergeCell ref="VRU851963:VRU851966"/>
    <mergeCell ref="VRU851967:VRU851969"/>
    <mergeCell ref="VRU851970:VRU851978"/>
    <mergeCell ref="VRU917499:VRU917502"/>
    <mergeCell ref="VRU917503:VRU917505"/>
    <mergeCell ref="VRU917506:VRU917514"/>
    <mergeCell ref="VRU983035:VRU983038"/>
    <mergeCell ref="VRU983039:VRU983041"/>
    <mergeCell ref="VRU983042:VRU983050"/>
    <mergeCell ref="VRV7:VRV10"/>
    <mergeCell ref="VRV65531:VRV65534"/>
    <mergeCell ref="VRV65535:VRV65537"/>
    <mergeCell ref="VRV65538:VRV65546"/>
    <mergeCell ref="VRV131067:VRV131070"/>
    <mergeCell ref="VRV131071:VRV131073"/>
    <mergeCell ref="VRV131074:VRV131082"/>
    <mergeCell ref="VRV196603:VRV196606"/>
    <mergeCell ref="VRV196607:VRV196609"/>
    <mergeCell ref="VRV196610:VRV196618"/>
    <mergeCell ref="VRV262139:VRV262142"/>
    <mergeCell ref="VRV262143:VRV262145"/>
    <mergeCell ref="VRV262146:VRV262154"/>
    <mergeCell ref="VRV327675:VRV327678"/>
    <mergeCell ref="VRV327679:VRV327681"/>
    <mergeCell ref="VRV327682:VRV327690"/>
    <mergeCell ref="VRV393211:VRV393214"/>
    <mergeCell ref="VRV393215:VRV393217"/>
    <mergeCell ref="VRV393218:VRV393226"/>
    <mergeCell ref="VRV458747:VRV458750"/>
    <mergeCell ref="VRV458751:VRV458753"/>
    <mergeCell ref="VRV458754:VRV458762"/>
    <mergeCell ref="VRV524283:VRV524286"/>
    <mergeCell ref="VRV524287:VRV524289"/>
    <mergeCell ref="VRV524290:VRV524298"/>
    <mergeCell ref="VRV589819:VRV589822"/>
    <mergeCell ref="VRV589823:VRV589825"/>
    <mergeCell ref="VRV589826:VRV589834"/>
    <mergeCell ref="VRV655355:VRV655358"/>
    <mergeCell ref="VRV655359:VRV655361"/>
    <mergeCell ref="VRV655362:VRV655370"/>
    <mergeCell ref="VRV720891:VRV720894"/>
    <mergeCell ref="VRV720895:VRV720897"/>
    <mergeCell ref="VRV720898:VRV720906"/>
    <mergeCell ref="VRV786427:VRV786430"/>
    <mergeCell ref="VRV786431:VRV786433"/>
    <mergeCell ref="VRV786434:VRV786442"/>
    <mergeCell ref="VRV851963:VRV851966"/>
    <mergeCell ref="VRV851967:VRV851969"/>
    <mergeCell ref="VRV851970:VRV851978"/>
    <mergeCell ref="VRV917499:VRV917502"/>
    <mergeCell ref="VRV917503:VRV917505"/>
    <mergeCell ref="VRV917506:VRV917514"/>
    <mergeCell ref="VRV983035:VRV983038"/>
    <mergeCell ref="VRV983039:VRV983041"/>
    <mergeCell ref="VRV983042:VRV983050"/>
    <mergeCell ref="WBQ7:WBQ10"/>
    <mergeCell ref="WBQ65531:WBQ65534"/>
    <mergeCell ref="WBQ65535:WBQ65537"/>
    <mergeCell ref="WBQ65538:WBQ65546"/>
    <mergeCell ref="WBQ131067:WBQ131070"/>
    <mergeCell ref="WBQ131071:WBQ131073"/>
    <mergeCell ref="WBQ131074:WBQ131082"/>
    <mergeCell ref="WBQ196603:WBQ196606"/>
    <mergeCell ref="WBQ196607:WBQ196609"/>
    <mergeCell ref="WBQ196610:WBQ196618"/>
    <mergeCell ref="WBQ262139:WBQ262142"/>
    <mergeCell ref="WBQ262143:WBQ262145"/>
    <mergeCell ref="WBQ262146:WBQ262154"/>
    <mergeCell ref="WBQ327675:WBQ327678"/>
    <mergeCell ref="WBQ327679:WBQ327681"/>
    <mergeCell ref="WBQ327682:WBQ327690"/>
    <mergeCell ref="WBQ393211:WBQ393214"/>
    <mergeCell ref="WBQ393215:WBQ393217"/>
    <mergeCell ref="WBQ393218:WBQ393226"/>
    <mergeCell ref="WBQ458747:WBQ458750"/>
    <mergeCell ref="WBQ458751:WBQ458753"/>
    <mergeCell ref="WBQ458754:WBQ458762"/>
    <mergeCell ref="WBQ524283:WBQ524286"/>
    <mergeCell ref="WBQ524287:WBQ524289"/>
    <mergeCell ref="WBQ524290:WBQ524298"/>
    <mergeCell ref="WBQ589819:WBQ589822"/>
    <mergeCell ref="WBQ589823:WBQ589825"/>
    <mergeCell ref="WBQ589826:WBQ589834"/>
    <mergeCell ref="WBQ655355:WBQ655358"/>
    <mergeCell ref="WBQ655359:WBQ655361"/>
    <mergeCell ref="WBQ655362:WBQ655370"/>
    <mergeCell ref="WBQ720891:WBQ720894"/>
    <mergeCell ref="WBQ720895:WBQ720897"/>
    <mergeCell ref="WBQ720898:WBQ720906"/>
    <mergeCell ref="WBQ786427:WBQ786430"/>
    <mergeCell ref="WBQ786431:WBQ786433"/>
    <mergeCell ref="WBQ786434:WBQ786442"/>
    <mergeCell ref="WBQ851963:WBQ851966"/>
    <mergeCell ref="WBQ851967:WBQ851969"/>
    <mergeCell ref="WBQ851970:WBQ851978"/>
    <mergeCell ref="WBQ917499:WBQ917502"/>
    <mergeCell ref="WBQ917503:WBQ917505"/>
    <mergeCell ref="WBQ917506:WBQ917514"/>
    <mergeCell ref="WBQ983035:WBQ983038"/>
    <mergeCell ref="WBQ983039:WBQ983041"/>
    <mergeCell ref="WBQ983042:WBQ983050"/>
    <mergeCell ref="WBR7:WBR10"/>
    <mergeCell ref="WBR65531:WBR65534"/>
    <mergeCell ref="WBR65535:WBR65537"/>
    <mergeCell ref="WBR65538:WBR65546"/>
    <mergeCell ref="WBR131067:WBR131070"/>
    <mergeCell ref="WBR131071:WBR131073"/>
    <mergeCell ref="WBR131074:WBR131082"/>
    <mergeCell ref="WBR196603:WBR196606"/>
    <mergeCell ref="WBR196607:WBR196609"/>
    <mergeCell ref="WBR196610:WBR196618"/>
    <mergeCell ref="WBR262139:WBR262142"/>
    <mergeCell ref="WBR262143:WBR262145"/>
    <mergeCell ref="WBR262146:WBR262154"/>
    <mergeCell ref="WBR327675:WBR327678"/>
    <mergeCell ref="WBR327679:WBR327681"/>
    <mergeCell ref="WBR327682:WBR327690"/>
    <mergeCell ref="WBR393211:WBR393214"/>
    <mergeCell ref="WBR393215:WBR393217"/>
    <mergeCell ref="WBR393218:WBR393226"/>
    <mergeCell ref="WBR458747:WBR458750"/>
    <mergeCell ref="WBR458751:WBR458753"/>
    <mergeCell ref="WBR458754:WBR458762"/>
    <mergeCell ref="WBR524283:WBR524286"/>
    <mergeCell ref="WBR524287:WBR524289"/>
    <mergeCell ref="WBR524290:WBR524298"/>
    <mergeCell ref="WBR589819:WBR589822"/>
    <mergeCell ref="WBR589823:WBR589825"/>
    <mergeCell ref="WBR589826:WBR589834"/>
    <mergeCell ref="WBR655355:WBR655358"/>
    <mergeCell ref="WBR655359:WBR655361"/>
    <mergeCell ref="WBR655362:WBR655370"/>
    <mergeCell ref="WBR720891:WBR720894"/>
    <mergeCell ref="WBR720895:WBR720897"/>
    <mergeCell ref="WBR720898:WBR720906"/>
    <mergeCell ref="WBR786427:WBR786430"/>
    <mergeCell ref="WBR786431:WBR786433"/>
    <mergeCell ref="WBR786434:WBR786442"/>
    <mergeCell ref="WBR851963:WBR851966"/>
    <mergeCell ref="WBR851967:WBR851969"/>
    <mergeCell ref="WBR851970:WBR851978"/>
    <mergeCell ref="WBR917499:WBR917502"/>
    <mergeCell ref="WBR917503:WBR917505"/>
    <mergeCell ref="WBR917506:WBR917514"/>
    <mergeCell ref="WBR983035:WBR983038"/>
    <mergeCell ref="WBR983039:WBR983041"/>
    <mergeCell ref="WBR983042:WBR983050"/>
    <mergeCell ref="WLM7:WLM10"/>
    <mergeCell ref="WLM65531:WLM65534"/>
    <mergeCell ref="WLM65535:WLM65537"/>
    <mergeCell ref="WLM65538:WLM65546"/>
    <mergeCell ref="WLM131067:WLM131070"/>
    <mergeCell ref="WLM131071:WLM131073"/>
    <mergeCell ref="WLM131074:WLM131082"/>
    <mergeCell ref="WLM196603:WLM196606"/>
    <mergeCell ref="WLM196607:WLM196609"/>
    <mergeCell ref="WLM196610:WLM196618"/>
    <mergeCell ref="WLM262139:WLM262142"/>
    <mergeCell ref="WLM262143:WLM262145"/>
    <mergeCell ref="WLM262146:WLM262154"/>
    <mergeCell ref="WLM327675:WLM327678"/>
    <mergeCell ref="WLM327679:WLM327681"/>
    <mergeCell ref="WLM327682:WLM327690"/>
    <mergeCell ref="WLM393211:WLM393214"/>
    <mergeCell ref="WLM393215:WLM393217"/>
    <mergeCell ref="WLM393218:WLM393226"/>
    <mergeCell ref="WLM458747:WLM458750"/>
    <mergeCell ref="WLM458751:WLM458753"/>
    <mergeCell ref="WLM458754:WLM458762"/>
    <mergeCell ref="WLM524283:WLM524286"/>
    <mergeCell ref="WLM524287:WLM524289"/>
    <mergeCell ref="WLM524290:WLM524298"/>
    <mergeCell ref="WLM589819:WLM589822"/>
    <mergeCell ref="WLM589823:WLM589825"/>
    <mergeCell ref="WLM589826:WLM589834"/>
    <mergeCell ref="WLM655355:WLM655358"/>
    <mergeCell ref="WLM655359:WLM655361"/>
    <mergeCell ref="WLM655362:WLM655370"/>
    <mergeCell ref="WLM720891:WLM720894"/>
    <mergeCell ref="WLM720895:WLM720897"/>
    <mergeCell ref="WLM720898:WLM720906"/>
    <mergeCell ref="WLM786427:WLM786430"/>
    <mergeCell ref="WLM786431:WLM786433"/>
    <mergeCell ref="WLM786434:WLM786442"/>
    <mergeCell ref="WLM851963:WLM851966"/>
    <mergeCell ref="WLM851967:WLM851969"/>
    <mergeCell ref="WLM851970:WLM851978"/>
    <mergeCell ref="WLM917499:WLM917502"/>
    <mergeCell ref="WLM917503:WLM917505"/>
    <mergeCell ref="WLM917506:WLM917514"/>
    <mergeCell ref="WLM983035:WLM983038"/>
    <mergeCell ref="WLM983039:WLM983041"/>
    <mergeCell ref="WLM983042:WLM983050"/>
    <mergeCell ref="WLN7:WLN10"/>
    <mergeCell ref="WLN65531:WLN65534"/>
    <mergeCell ref="WLN65535:WLN65537"/>
    <mergeCell ref="WLN65538:WLN65546"/>
    <mergeCell ref="WLN131067:WLN131070"/>
    <mergeCell ref="WLN131071:WLN131073"/>
    <mergeCell ref="WLN131074:WLN131082"/>
    <mergeCell ref="WLN196603:WLN196606"/>
    <mergeCell ref="WLN196607:WLN196609"/>
    <mergeCell ref="WLN196610:WLN196618"/>
    <mergeCell ref="WLN262139:WLN262142"/>
    <mergeCell ref="WLN262143:WLN262145"/>
    <mergeCell ref="WLN262146:WLN262154"/>
    <mergeCell ref="WLN327675:WLN327678"/>
    <mergeCell ref="WLN327679:WLN327681"/>
    <mergeCell ref="WLN327682:WLN327690"/>
    <mergeCell ref="WLN393211:WLN393214"/>
    <mergeCell ref="WLN393215:WLN393217"/>
    <mergeCell ref="WLN393218:WLN393226"/>
    <mergeCell ref="WLN458747:WLN458750"/>
    <mergeCell ref="WLN458751:WLN458753"/>
    <mergeCell ref="WLN458754:WLN458762"/>
    <mergeCell ref="WLN524283:WLN524286"/>
    <mergeCell ref="WLN524287:WLN524289"/>
    <mergeCell ref="WLN524290:WLN524298"/>
    <mergeCell ref="WLN589819:WLN589822"/>
    <mergeCell ref="WLN589823:WLN589825"/>
    <mergeCell ref="WLN589826:WLN589834"/>
    <mergeCell ref="WLN655355:WLN655358"/>
    <mergeCell ref="WLN655359:WLN655361"/>
    <mergeCell ref="WLN655362:WLN655370"/>
    <mergeCell ref="WLN720891:WLN720894"/>
    <mergeCell ref="WLN720895:WLN720897"/>
    <mergeCell ref="WLN720898:WLN720906"/>
    <mergeCell ref="WLN786427:WLN786430"/>
    <mergeCell ref="WLN786431:WLN786433"/>
    <mergeCell ref="WLN786434:WLN786442"/>
    <mergeCell ref="WLN851963:WLN851966"/>
    <mergeCell ref="WLN851967:WLN851969"/>
    <mergeCell ref="WLN851970:WLN851978"/>
    <mergeCell ref="WLN917499:WLN917502"/>
    <mergeCell ref="WLN917503:WLN917505"/>
    <mergeCell ref="WLN917506:WLN917514"/>
    <mergeCell ref="WLN983035:WLN983038"/>
    <mergeCell ref="WLN983039:WLN983041"/>
    <mergeCell ref="WLN983042:WLN983050"/>
    <mergeCell ref="WVI7:WVI10"/>
    <mergeCell ref="WVI65531:WVI65534"/>
    <mergeCell ref="WVI65535:WVI65537"/>
    <mergeCell ref="WVI65538:WVI65546"/>
    <mergeCell ref="WVI131067:WVI131070"/>
    <mergeCell ref="WVI131071:WVI131073"/>
    <mergeCell ref="WVI131074:WVI131082"/>
    <mergeCell ref="WVI196603:WVI196606"/>
    <mergeCell ref="WVI196607:WVI196609"/>
    <mergeCell ref="WVI196610:WVI196618"/>
    <mergeCell ref="WVI262139:WVI262142"/>
    <mergeCell ref="WVI262143:WVI262145"/>
    <mergeCell ref="WVI262146:WVI262154"/>
    <mergeCell ref="WVI327675:WVI327678"/>
    <mergeCell ref="WVI327679:WVI327681"/>
    <mergeCell ref="WVI327682:WVI327690"/>
    <mergeCell ref="WVI393211:WVI393214"/>
    <mergeCell ref="WVI393215:WVI393217"/>
    <mergeCell ref="WVI393218:WVI393226"/>
    <mergeCell ref="WVI458747:WVI458750"/>
    <mergeCell ref="WVI458751:WVI458753"/>
    <mergeCell ref="WVI458754:WVI458762"/>
    <mergeCell ref="WVI524283:WVI524286"/>
    <mergeCell ref="WVI524287:WVI524289"/>
    <mergeCell ref="WVI524290:WVI524298"/>
    <mergeCell ref="WVI589819:WVI589822"/>
    <mergeCell ref="WVI589823:WVI589825"/>
    <mergeCell ref="WVI589826:WVI589834"/>
    <mergeCell ref="WVI655355:WVI655358"/>
    <mergeCell ref="WVI655359:WVI655361"/>
    <mergeCell ref="WVI655362:WVI655370"/>
    <mergeCell ref="WVI720891:WVI720894"/>
    <mergeCell ref="WVI720895:WVI720897"/>
    <mergeCell ref="WVI720898:WVI720906"/>
    <mergeCell ref="WVI786427:WVI786430"/>
    <mergeCell ref="WVI786431:WVI786433"/>
    <mergeCell ref="WVI786434:WVI786442"/>
    <mergeCell ref="WVI851963:WVI851966"/>
    <mergeCell ref="WVI851967:WVI851969"/>
    <mergeCell ref="WVI851970:WVI851978"/>
    <mergeCell ref="WVI917499:WVI917502"/>
    <mergeCell ref="WVI917503:WVI917505"/>
    <mergeCell ref="WVI917506:WVI917514"/>
    <mergeCell ref="WVI983035:WVI983038"/>
    <mergeCell ref="WVI983039:WVI983041"/>
    <mergeCell ref="WVI983042:WVI983050"/>
    <mergeCell ref="WVJ7:WVJ10"/>
    <mergeCell ref="WVJ65531:WVJ65534"/>
    <mergeCell ref="WVJ65535:WVJ65537"/>
    <mergeCell ref="WVJ65538:WVJ65546"/>
    <mergeCell ref="WVJ131067:WVJ131070"/>
    <mergeCell ref="WVJ131071:WVJ131073"/>
    <mergeCell ref="WVJ131074:WVJ131082"/>
    <mergeCell ref="WVJ196603:WVJ196606"/>
    <mergeCell ref="WVJ196607:WVJ196609"/>
    <mergeCell ref="WVJ196610:WVJ196618"/>
    <mergeCell ref="WVJ262139:WVJ262142"/>
    <mergeCell ref="WVJ262143:WVJ262145"/>
    <mergeCell ref="WVJ262146:WVJ262154"/>
    <mergeCell ref="WVJ327675:WVJ327678"/>
    <mergeCell ref="WVJ327679:WVJ327681"/>
    <mergeCell ref="WVJ327682:WVJ327690"/>
    <mergeCell ref="WVJ393211:WVJ393214"/>
    <mergeCell ref="WVJ393215:WVJ393217"/>
    <mergeCell ref="WVJ393218:WVJ393226"/>
    <mergeCell ref="WVJ458747:WVJ458750"/>
    <mergeCell ref="WVJ458751:WVJ458753"/>
    <mergeCell ref="WVJ458754:WVJ458762"/>
    <mergeCell ref="WVJ524283:WVJ524286"/>
    <mergeCell ref="WVJ524287:WVJ524289"/>
    <mergeCell ref="WVJ524290:WVJ524298"/>
    <mergeCell ref="WVJ589819:WVJ589822"/>
    <mergeCell ref="WVJ589823:WVJ589825"/>
    <mergeCell ref="WVJ589826:WVJ589834"/>
    <mergeCell ref="WVJ655355:WVJ655358"/>
    <mergeCell ref="WVJ655359:WVJ655361"/>
    <mergeCell ref="WVJ655362:WVJ655370"/>
    <mergeCell ref="WVJ720891:WVJ720894"/>
    <mergeCell ref="WVJ720895:WVJ720897"/>
    <mergeCell ref="WVJ720898:WVJ720906"/>
    <mergeCell ref="WVJ786427:WVJ786430"/>
    <mergeCell ref="WVJ786431:WVJ786433"/>
    <mergeCell ref="WVJ786434:WVJ786442"/>
    <mergeCell ref="WVJ851963:WVJ851966"/>
    <mergeCell ref="WVJ851967:WVJ851969"/>
    <mergeCell ref="WVJ851970:WVJ851978"/>
    <mergeCell ref="WVJ917499:WVJ917502"/>
    <mergeCell ref="WVJ917503:WVJ917505"/>
    <mergeCell ref="WVJ917506:WVJ917514"/>
    <mergeCell ref="WVJ983035:WVJ983038"/>
    <mergeCell ref="WVJ983039:WVJ983041"/>
    <mergeCell ref="WVJ983042:WVJ983050"/>
  </mergeCells>
  <printOptions horizontalCentered="1"/>
  <pageMargins left="0.39" right="0.39" top="0.51" bottom="0.51" header="0.31" footer="0.31"/>
  <pageSetup paperSize="9" scale="65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B10" sqref="B10"/>
    </sheetView>
  </sheetViews>
  <sheetFormatPr defaultColWidth="8.87619047619048" defaultRowHeight="12" outlineLevelRow="7"/>
  <cols>
    <col min="1" max="1" width="34.2857142857143" style="18" customWidth="1"/>
    <col min="2" max="2" width="29" style="18" customWidth="1"/>
    <col min="3" max="5" width="23.5714285714286" style="18" customWidth="1"/>
    <col min="6" max="6" width="11.2857142857143" style="19" customWidth="1"/>
    <col min="7" max="7" width="25.1333333333333" style="18" customWidth="1"/>
    <col min="8" max="8" width="15.5714285714286" style="19" customWidth="1"/>
    <col min="9" max="9" width="13.4285714285714" style="19" customWidth="1"/>
    <col min="10" max="10" width="18.847619047619" style="18" customWidth="1"/>
    <col min="11" max="11" width="9.13333333333333" style="19" customWidth="1"/>
    <col min="12" max="16384" width="9.13333333333333" style="19"/>
  </cols>
  <sheetData>
    <row r="1" customHeight="1" spans="10:10">
      <c r="J1" s="31" t="s">
        <v>506</v>
      </c>
    </row>
    <row r="2" ht="28.5" customHeight="1" spans="1:10">
      <c r="A2" s="20" t="s">
        <v>507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 spans="1:8">
      <c r="A3" s="23" t="s">
        <v>2</v>
      </c>
      <c r="B3" s="23"/>
      <c r="C3" s="23"/>
      <c r="D3" s="23"/>
      <c r="E3" s="23"/>
      <c r="F3" s="23"/>
      <c r="G3" s="23"/>
      <c r="H3" s="23"/>
    </row>
    <row r="4" s="16" customFormat="1" ht="44.25" customHeight="1" spans="1:10">
      <c r="A4" s="24" t="s">
        <v>481</v>
      </c>
      <c r="B4" s="24" t="s">
        <v>482</v>
      </c>
      <c r="C4" s="24" t="s">
        <v>483</v>
      </c>
      <c r="D4" s="24" t="s">
        <v>484</v>
      </c>
      <c r="E4" s="24" t="s">
        <v>485</v>
      </c>
      <c r="F4" s="25" t="s">
        <v>486</v>
      </c>
      <c r="G4" s="24" t="s">
        <v>487</v>
      </c>
      <c r="H4" s="25" t="s">
        <v>488</v>
      </c>
      <c r="I4" s="25" t="s">
        <v>489</v>
      </c>
      <c r="J4" s="24" t="s">
        <v>490</v>
      </c>
    </row>
    <row r="5" s="16" customFormat="1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="16" customFormat="1" ht="28" customHeight="1" spans="1:10">
      <c r="A6" s="27" t="s">
        <v>66</v>
      </c>
      <c r="B6" s="28"/>
      <c r="C6" s="28"/>
      <c r="D6" s="28"/>
      <c r="E6" s="24"/>
      <c r="F6" s="25"/>
      <c r="G6" s="24"/>
      <c r="H6" s="25"/>
      <c r="I6" s="25"/>
      <c r="J6" s="24"/>
    </row>
    <row r="7" s="16" customFormat="1" ht="26" customHeight="1" spans="1:10">
      <c r="A7" s="29"/>
      <c r="B7" s="29" t="s">
        <v>66</v>
      </c>
      <c r="C7" s="29" t="s">
        <v>66</v>
      </c>
      <c r="D7" s="29" t="s">
        <v>66</v>
      </c>
      <c r="E7" s="27" t="s">
        <v>66</v>
      </c>
      <c r="F7" s="29" t="s">
        <v>66</v>
      </c>
      <c r="G7" s="27" t="s">
        <v>66</v>
      </c>
      <c r="H7" s="29" t="s">
        <v>66</v>
      </c>
      <c r="I7" s="29" t="s">
        <v>66</v>
      </c>
      <c r="J7" s="27" t="s">
        <v>66</v>
      </c>
    </row>
    <row r="8" s="17" customFormat="1" ht="28" customHeight="1" spans="1:1">
      <c r="A8" s="18" t="s">
        <v>508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="85" zoomScaleNormal="85" zoomScaleSheetLayoutView="60" workbookViewId="0">
      <selection activeCell="C19" sqref="C19"/>
    </sheetView>
  </sheetViews>
  <sheetFormatPr defaultColWidth="8.87619047619048" defaultRowHeight="14.25" customHeight="1" outlineLevelCol="5"/>
  <cols>
    <col min="1" max="2" width="21.1333333333333" style="15" customWidth="1"/>
    <col min="3" max="3" width="21.1333333333333" style="32" customWidth="1"/>
    <col min="4" max="4" width="27.7047619047619" style="32" customWidth="1"/>
    <col min="5" max="6" width="36.7047619047619" style="32" customWidth="1"/>
    <col min="7" max="7" width="9.13333333333333" style="32" customWidth="1"/>
    <col min="8" max="16384" width="9.13333333333333" style="32"/>
  </cols>
  <sheetData>
    <row r="1" ht="12" customHeight="1" spans="1:6">
      <c r="A1" s="105">
        <v>0</v>
      </c>
      <c r="B1" s="105">
        <v>0</v>
      </c>
      <c r="C1" s="106">
        <v>1</v>
      </c>
      <c r="D1" s="91"/>
      <c r="E1" s="91"/>
      <c r="F1" s="91" t="s">
        <v>509</v>
      </c>
    </row>
    <row r="2" ht="26.25" customHeight="1" spans="1:6">
      <c r="A2" s="35" t="s">
        <v>510</v>
      </c>
      <c r="B2" s="35"/>
      <c r="C2" s="20"/>
      <c r="D2" s="20"/>
      <c r="E2" s="20"/>
      <c r="F2" s="20"/>
    </row>
    <row r="3" ht="13.5" customHeight="1" spans="1:6">
      <c r="A3" s="107" t="s">
        <v>2</v>
      </c>
      <c r="B3" s="107"/>
      <c r="C3" s="106"/>
      <c r="D3" s="91"/>
      <c r="E3" s="91"/>
      <c r="F3" s="91" t="s">
        <v>3</v>
      </c>
    </row>
    <row r="4" ht="19.5" customHeight="1" spans="1:6">
      <c r="A4" s="40" t="s">
        <v>511</v>
      </c>
      <c r="B4" s="97" t="s">
        <v>375</v>
      </c>
      <c r="C4" s="40" t="s">
        <v>376</v>
      </c>
      <c r="D4" s="41" t="s">
        <v>512</v>
      </c>
      <c r="E4" s="42"/>
      <c r="F4" s="108"/>
    </row>
    <row r="5" ht="18.75" customHeight="1" spans="1:6">
      <c r="A5" s="44"/>
      <c r="B5" s="99"/>
      <c r="C5" s="45"/>
      <c r="D5" s="40" t="s">
        <v>52</v>
      </c>
      <c r="E5" s="41" t="s">
        <v>71</v>
      </c>
      <c r="F5" s="40" t="s">
        <v>72</v>
      </c>
    </row>
    <row r="6" ht="18.75" customHeight="1" spans="1:6">
      <c r="A6" s="109">
        <v>1</v>
      </c>
      <c r="B6" s="109" t="s">
        <v>156</v>
      </c>
      <c r="C6" s="48">
        <v>3</v>
      </c>
      <c r="D6" s="109" t="s">
        <v>158</v>
      </c>
      <c r="E6" s="109" t="s">
        <v>159</v>
      </c>
      <c r="F6" s="48">
        <v>6</v>
      </c>
    </row>
    <row r="7" ht="18.75" customHeight="1" spans="1:6">
      <c r="A7" s="27" t="s">
        <v>66</v>
      </c>
      <c r="B7" s="27" t="s">
        <v>66</v>
      </c>
      <c r="C7" s="27" t="s">
        <v>66</v>
      </c>
      <c r="D7" s="110" t="s">
        <v>66</v>
      </c>
      <c r="E7" s="111" t="s">
        <v>66</v>
      </c>
      <c r="F7" s="111" t="s">
        <v>66</v>
      </c>
    </row>
    <row r="8" ht="18.75" customHeight="1" spans="1:6">
      <c r="A8" s="49" t="s">
        <v>115</v>
      </c>
      <c r="B8" s="112"/>
      <c r="C8" s="113" t="s">
        <v>115</v>
      </c>
      <c r="D8" s="110" t="s">
        <v>66</v>
      </c>
      <c r="E8" s="111" t="s">
        <v>66</v>
      </c>
      <c r="F8" s="111" t="s">
        <v>66</v>
      </c>
    </row>
    <row r="9" customHeight="1" spans="1:1">
      <c r="A9" s="15" t="s">
        <v>513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17" sqref="C17"/>
    </sheetView>
  </sheetViews>
  <sheetFormatPr defaultColWidth="8.72380952380952" defaultRowHeight="12.75" outlineLevelCol="5"/>
  <cols>
    <col min="1" max="1" width="16.2857142857143" style="95" customWidth="1"/>
    <col min="2" max="6" width="20.6285714285714" style="95" customWidth="1"/>
    <col min="7" max="16384" width="8.72380952380952" style="95"/>
  </cols>
  <sheetData>
    <row r="1" s="93" customFormat="1" ht="12" customHeight="1" spans="6:6">
      <c r="F1" s="91" t="s">
        <v>514</v>
      </c>
    </row>
    <row r="2" s="93" customFormat="1" ht="26" customHeight="1" spans="1:6">
      <c r="A2" s="20" t="s">
        <v>515</v>
      </c>
      <c r="B2" s="20"/>
      <c r="C2" s="20"/>
      <c r="D2" s="20"/>
      <c r="E2" s="20"/>
      <c r="F2" s="20"/>
    </row>
    <row r="3" s="94" customFormat="1" ht="12" customHeight="1" spans="1:6">
      <c r="A3" s="94" t="s">
        <v>2</v>
      </c>
      <c r="F3" s="96" t="s">
        <v>363</v>
      </c>
    </row>
    <row r="4" s="94" customFormat="1" ht="18" customHeight="1" spans="1:6">
      <c r="A4" s="40" t="s">
        <v>511</v>
      </c>
      <c r="B4" s="97" t="s">
        <v>375</v>
      </c>
      <c r="C4" s="40" t="s">
        <v>376</v>
      </c>
      <c r="D4" s="98" t="s">
        <v>516</v>
      </c>
      <c r="E4" s="98"/>
      <c r="F4" s="98"/>
    </row>
    <row r="5" s="94" customFormat="1" ht="18" customHeight="1" spans="1:6">
      <c r="A5" s="45"/>
      <c r="B5" s="99"/>
      <c r="C5" s="45"/>
      <c r="D5" s="98" t="s">
        <v>52</v>
      </c>
      <c r="E5" s="98" t="s">
        <v>71</v>
      </c>
      <c r="F5" s="98" t="s">
        <v>72</v>
      </c>
    </row>
    <row r="6" s="94" customFormat="1" ht="18" customHeight="1" spans="1:6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="94" customFormat="1" ht="18" customHeight="1" spans="1:6">
      <c r="A7" s="43"/>
      <c r="B7" s="100"/>
      <c r="C7" s="43"/>
      <c r="D7" s="101"/>
      <c r="E7" s="98"/>
      <c r="F7" s="98"/>
    </row>
    <row r="8" s="94" customFormat="1" ht="21" customHeight="1" spans="1:6">
      <c r="A8" s="102" t="s">
        <v>52</v>
      </c>
      <c r="B8" s="103"/>
      <c r="C8" s="104"/>
      <c r="D8" s="98"/>
      <c r="E8" s="98"/>
      <c r="F8" s="98"/>
    </row>
    <row r="9" s="95" customFormat="1" spans="1:1">
      <c r="A9" s="15" t="s">
        <v>517</v>
      </c>
    </row>
  </sheetData>
  <mergeCells count="6">
    <mergeCell ref="A2:F2"/>
    <mergeCell ref="D4:F4"/>
    <mergeCell ref="A8:C8"/>
    <mergeCell ref="A4:A5"/>
    <mergeCell ref="B4:B5"/>
    <mergeCell ref="C4:C5"/>
  </mergeCells>
  <pageMargins left="1.22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zoomScaleSheetLayoutView="60" workbookViewId="0">
      <selection activeCell="B21" sqref="B21"/>
    </sheetView>
  </sheetViews>
  <sheetFormatPr defaultColWidth="8.87619047619048" defaultRowHeight="14.25" customHeight="1"/>
  <cols>
    <col min="1" max="1" width="32.1428571428571" style="32" customWidth="1"/>
    <col min="2" max="2" width="21.7047619047619" style="32" customWidth="1"/>
    <col min="3" max="3" width="35.2857142857143" style="32" customWidth="1"/>
    <col min="4" max="4" width="7.7047619047619" style="32" customWidth="1"/>
    <col min="5" max="6" width="10.2857142857143" style="32" customWidth="1"/>
    <col min="7" max="7" width="12" style="32" customWidth="1"/>
    <col min="8" max="10" width="10" style="32" customWidth="1"/>
    <col min="11" max="11" width="9.13333333333333" style="19" customWidth="1"/>
    <col min="12" max="13" width="9.13333333333333" style="32" customWidth="1"/>
    <col min="14" max="15" width="12.7047619047619" style="32" customWidth="1"/>
    <col min="16" max="16" width="9.13333333333333" style="19" customWidth="1"/>
    <col min="17" max="17" width="10.4285714285714" style="32" customWidth="1"/>
    <col min="18" max="18" width="9.13333333333333" style="19" customWidth="1"/>
    <col min="19" max="16384" width="9.13333333333333" style="19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0" t="s">
        <v>518</v>
      </c>
    </row>
    <row r="2" ht="27.75" customHeight="1" spans="1:17">
      <c r="A2" s="35" t="s">
        <v>519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="16" customFormat="1" ht="18.75" customHeight="1" spans="1:17">
      <c r="A3" s="52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0"/>
      <c r="Q3" s="91" t="s">
        <v>363</v>
      </c>
    </row>
    <row r="4" s="16" customFormat="1" ht="15.75" customHeight="1" spans="1:17">
      <c r="A4" s="46" t="s">
        <v>520</v>
      </c>
      <c r="B4" s="72" t="s">
        <v>521</v>
      </c>
      <c r="C4" s="72" t="s">
        <v>522</v>
      </c>
      <c r="D4" s="72" t="s">
        <v>523</v>
      </c>
      <c r="E4" s="72" t="s">
        <v>524</v>
      </c>
      <c r="F4" s="72" t="s">
        <v>525</v>
      </c>
      <c r="G4" s="73" t="s">
        <v>379</v>
      </c>
      <c r="H4" s="74"/>
      <c r="I4" s="74"/>
      <c r="J4" s="73"/>
      <c r="K4" s="86"/>
      <c r="L4" s="73"/>
      <c r="M4" s="73"/>
      <c r="N4" s="73"/>
      <c r="O4" s="73"/>
      <c r="P4" s="86"/>
      <c r="Q4" s="92"/>
    </row>
    <row r="5" s="16" customFormat="1" ht="17.25" customHeight="1" spans="1:17">
      <c r="A5" s="75"/>
      <c r="B5" s="76"/>
      <c r="C5" s="76"/>
      <c r="D5" s="76"/>
      <c r="E5" s="76"/>
      <c r="F5" s="76"/>
      <c r="G5" s="77" t="s">
        <v>52</v>
      </c>
      <c r="H5" s="55" t="s">
        <v>55</v>
      </c>
      <c r="I5" s="55" t="s">
        <v>526</v>
      </c>
      <c r="J5" s="76" t="s">
        <v>527</v>
      </c>
      <c r="K5" s="87" t="s">
        <v>528</v>
      </c>
      <c r="L5" s="80" t="s">
        <v>59</v>
      </c>
      <c r="M5" s="80"/>
      <c r="N5" s="80"/>
      <c r="O5" s="80"/>
      <c r="P5" s="88"/>
      <c r="Q5" s="79"/>
    </row>
    <row r="6" s="16" customFormat="1" ht="54" customHeight="1" spans="1:17">
      <c r="A6" s="78"/>
      <c r="B6" s="79"/>
      <c r="C6" s="79"/>
      <c r="D6" s="79"/>
      <c r="E6" s="79"/>
      <c r="F6" s="79"/>
      <c r="G6" s="80"/>
      <c r="H6" s="55"/>
      <c r="I6" s="55"/>
      <c r="J6" s="79"/>
      <c r="K6" s="89"/>
      <c r="L6" s="79" t="s">
        <v>54</v>
      </c>
      <c r="M6" s="79" t="s">
        <v>60</v>
      </c>
      <c r="N6" s="79" t="s">
        <v>388</v>
      </c>
      <c r="O6" s="79" t="s">
        <v>62</v>
      </c>
      <c r="P6" s="89" t="s">
        <v>63</v>
      </c>
      <c r="Q6" s="79" t="s">
        <v>64</v>
      </c>
    </row>
    <row r="7" s="16" customFormat="1" ht="15" customHeight="1" spans="1:17">
      <c r="A7" s="44">
        <v>1</v>
      </c>
      <c r="B7" s="81">
        <v>2</v>
      </c>
      <c r="C7" s="81">
        <v>3</v>
      </c>
      <c r="D7" s="44">
        <v>4</v>
      </c>
      <c r="E7" s="81">
        <v>5</v>
      </c>
      <c r="F7" s="81">
        <v>6</v>
      </c>
      <c r="G7" s="44">
        <v>7</v>
      </c>
      <c r="H7" s="81">
        <v>8</v>
      </c>
      <c r="I7" s="81">
        <v>9</v>
      </c>
      <c r="J7" s="44">
        <v>10</v>
      </c>
      <c r="K7" s="81">
        <v>11</v>
      </c>
      <c r="L7" s="81">
        <v>12</v>
      </c>
      <c r="M7" s="44">
        <v>13</v>
      </c>
      <c r="N7" s="81">
        <v>14</v>
      </c>
      <c r="O7" s="81">
        <v>15</v>
      </c>
      <c r="P7" s="44">
        <v>16</v>
      </c>
      <c r="Q7" s="81">
        <v>17</v>
      </c>
    </row>
    <row r="8" s="16" customFormat="1" ht="15" customHeight="1" spans="1:17">
      <c r="A8" s="44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="16" customFormat="1" ht="15" customHeight="1" spans="1:17">
      <c r="A9" s="44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="16" customFormat="1" ht="15" customHeight="1" spans="1:17">
      <c r="A10" s="44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="16" customFormat="1" ht="15" customHeight="1" spans="1:17">
      <c r="A11" s="44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="16" customFormat="1" ht="15" customHeight="1" spans="1:17">
      <c r="A12" s="44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="16" customFormat="1" ht="15" customHeight="1" spans="1:17">
      <c r="A13" s="44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="16" customFormat="1" ht="15" customHeight="1" spans="1:17">
      <c r="A14" s="44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="16" customFormat="1" ht="15" customHeight="1" spans="1:17">
      <c r="A15" s="44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="16" customFormat="1" ht="21" customHeight="1" spans="1:17">
      <c r="A16" s="82" t="s">
        <v>115</v>
      </c>
      <c r="B16" s="83"/>
      <c r="C16" s="83"/>
      <c r="D16" s="83"/>
      <c r="E16" s="84"/>
      <c r="F16" s="85" t="s">
        <v>66</v>
      </c>
      <c r="G16" s="85"/>
      <c r="H16" s="85"/>
      <c r="I16" s="85" t="s">
        <v>66</v>
      </c>
      <c r="J16" s="85" t="s">
        <v>66</v>
      </c>
      <c r="K16" s="85" t="s">
        <v>66</v>
      </c>
      <c r="L16" s="85" t="s">
        <v>66</v>
      </c>
      <c r="M16" s="85" t="s">
        <v>66</v>
      </c>
      <c r="N16" s="85" t="s">
        <v>66</v>
      </c>
      <c r="O16" s="85"/>
      <c r="P16" s="85" t="s">
        <v>66</v>
      </c>
      <c r="Q16" s="85" t="s">
        <v>66</v>
      </c>
    </row>
    <row r="17" s="17" customFormat="1" ht="27" customHeight="1" spans="1:17">
      <c r="A17" s="30" t="s">
        <v>529</v>
      </c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zoomScaleSheetLayoutView="60" workbookViewId="0">
      <selection activeCell="F20" sqref="F19:F20"/>
    </sheetView>
  </sheetViews>
  <sheetFormatPr defaultColWidth="8.7047619047619" defaultRowHeight="14.25" customHeight="1"/>
  <cols>
    <col min="1" max="7" width="9.13333333333333" style="51" customWidth="1"/>
    <col min="8" max="8" width="12" style="32" customWidth="1"/>
    <col min="9" max="11" width="10" style="32" customWidth="1"/>
    <col min="12" max="12" width="9.13333333333333" style="19" customWidth="1"/>
    <col min="13" max="14" width="9.13333333333333" style="32" customWidth="1"/>
    <col min="15" max="16" width="12.7047619047619" style="32" customWidth="1"/>
    <col min="17" max="17" width="9.13333333333333" style="19" customWidth="1"/>
    <col min="18" max="18" width="10.4285714285714" style="32" customWidth="1"/>
    <col min="19" max="19" width="9.13333333333333" style="19" customWidth="1"/>
    <col min="20" max="247" width="9.13333333333333" style="19"/>
    <col min="248" max="16384" width="8.7047619047619" style="19"/>
  </cols>
  <sheetData>
    <row r="1" ht="13.5" customHeight="1" spans="1:18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2"/>
      <c r="M1" s="39"/>
      <c r="N1" s="39"/>
      <c r="O1" s="39"/>
      <c r="P1" s="39"/>
      <c r="Q1" s="68"/>
      <c r="R1" s="69" t="s">
        <v>530</v>
      </c>
    </row>
    <row r="2" ht="27.75" customHeight="1" spans="1:18">
      <c r="A2" s="35" t="s">
        <v>531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="17" customFormat="1" ht="17" customHeight="1" spans="1:18">
      <c r="A3" s="52" t="s">
        <v>2</v>
      </c>
      <c r="B3" s="53"/>
      <c r="C3" s="53"/>
      <c r="D3" s="53"/>
      <c r="E3" s="53"/>
      <c r="F3" s="53"/>
      <c r="G3" s="53"/>
      <c r="H3" s="54"/>
      <c r="I3" s="54"/>
      <c r="J3" s="54"/>
      <c r="K3" s="54"/>
      <c r="L3" s="63"/>
      <c r="M3" s="64"/>
      <c r="N3" s="64"/>
      <c r="O3" s="64"/>
      <c r="P3" s="64"/>
      <c r="Q3" s="70"/>
      <c r="R3" s="71" t="s">
        <v>363</v>
      </c>
    </row>
    <row r="4" s="16" customFormat="1" ht="15.75" customHeight="1" spans="1:18">
      <c r="A4" s="55" t="s">
        <v>520</v>
      </c>
      <c r="B4" s="55" t="s">
        <v>532</v>
      </c>
      <c r="C4" s="55" t="s">
        <v>533</v>
      </c>
      <c r="D4" s="55" t="s">
        <v>534</v>
      </c>
      <c r="E4" s="55" t="s">
        <v>535</v>
      </c>
      <c r="F4" s="55" t="s">
        <v>536</v>
      </c>
      <c r="G4" s="55" t="s">
        <v>537</v>
      </c>
      <c r="H4" s="55" t="s">
        <v>379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="16" customFormat="1" ht="17.25" customHeight="1" spans="1:18">
      <c r="A5" s="55"/>
      <c r="B5" s="55"/>
      <c r="C5" s="55"/>
      <c r="D5" s="55"/>
      <c r="E5" s="55"/>
      <c r="F5" s="55"/>
      <c r="G5" s="55"/>
      <c r="H5" s="55" t="s">
        <v>52</v>
      </c>
      <c r="I5" s="55" t="s">
        <v>55</v>
      </c>
      <c r="J5" s="55" t="s">
        <v>526</v>
      </c>
      <c r="K5" s="55" t="s">
        <v>527</v>
      </c>
      <c r="L5" s="66" t="s">
        <v>528</v>
      </c>
      <c r="M5" s="55" t="s">
        <v>59</v>
      </c>
      <c r="N5" s="55"/>
      <c r="O5" s="55"/>
      <c r="P5" s="55"/>
      <c r="Q5" s="66"/>
      <c r="R5" s="55"/>
    </row>
    <row r="6" s="16" customFormat="1" ht="54" customHeight="1" spans="1:18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54</v>
      </c>
      <c r="N6" s="55" t="s">
        <v>60</v>
      </c>
      <c r="O6" s="55" t="s">
        <v>388</v>
      </c>
      <c r="P6" s="55" t="s">
        <v>62</v>
      </c>
      <c r="Q6" s="65" t="s">
        <v>63</v>
      </c>
      <c r="R6" s="55" t="s">
        <v>64</v>
      </c>
    </row>
    <row r="7" s="16" customFormat="1" ht="15" customHeight="1" spans="1:18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="16" customFormat="1" ht="22.5" customHeight="1" spans="1:18">
      <c r="A8" s="43"/>
      <c r="B8" s="43"/>
      <c r="C8" s="43"/>
      <c r="D8" s="43"/>
      <c r="E8" s="43"/>
      <c r="F8" s="43"/>
      <c r="G8" s="43"/>
      <c r="H8" s="56" t="s">
        <v>66</v>
      </c>
      <c r="I8" s="56" t="s">
        <v>66</v>
      </c>
      <c r="J8" s="56" t="s">
        <v>66</v>
      </c>
      <c r="K8" s="56" t="s">
        <v>66</v>
      </c>
      <c r="L8" s="56" t="s">
        <v>66</v>
      </c>
      <c r="M8" s="56" t="s">
        <v>66</v>
      </c>
      <c r="N8" s="56" t="s">
        <v>66</v>
      </c>
      <c r="O8" s="56" t="s">
        <v>66</v>
      </c>
      <c r="P8" s="56"/>
      <c r="Q8" s="56" t="s">
        <v>66</v>
      </c>
      <c r="R8" s="56" t="s">
        <v>66</v>
      </c>
    </row>
    <row r="9" s="16" customFormat="1" ht="22.5" customHeight="1" spans="1:18">
      <c r="A9" s="57"/>
      <c r="B9" s="58"/>
      <c r="C9" s="58"/>
      <c r="D9" s="58"/>
      <c r="E9" s="58"/>
      <c r="F9" s="58"/>
      <c r="G9" s="58"/>
      <c r="H9" s="59" t="s">
        <v>66</v>
      </c>
      <c r="I9" s="59" t="s">
        <v>66</v>
      </c>
      <c r="J9" s="59" t="s">
        <v>66</v>
      </c>
      <c r="K9" s="59" t="s">
        <v>66</v>
      </c>
      <c r="L9" s="56" t="s">
        <v>66</v>
      </c>
      <c r="M9" s="59" t="s">
        <v>66</v>
      </c>
      <c r="N9" s="59" t="s">
        <v>66</v>
      </c>
      <c r="O9" s="59" t="s">
        <v>66</v>
      </c>
      <c r="P9" s="59"/>
      <c r="Q9" s="56" t="s">
        <v>66</v>
      </c>
      <c r="R9" s="59" t="s">
        <v>66</v>
      </c>
    </row>
    <row r="10" s="16" customFormat="1" ht="22.5" customHeight="1" spans="1:18">
      <c r="A10" s="43" t="s">
        <v>115</v>
      </c>
      <c r="B10" s="43"/>
      <c r="C10" s="43"/>
      <c r="D10" s="43"/>
      <c r="E10" s="43"/>
      <c r="F10" s="43"/>
      <c r="G10" s="43"/>
      <c r="H10" s="60"/>
      <c r="I10" s="60"/>
      <c r="J10" s="60"/>
      <c r="K10" s="60"/>
      <c r="L10" s="67"/>
      <c r="M10" s="60"/>
      <c r="N10" s="60"/>
      <c r="O10" s="60"/>
      <c r="P10" s="60"/>
      <c r="Q10" s="67"/>
      <c r="R10" s="60"/>
    </row>
    <row r="11" s="16" customFormat="1" customHeight="1" spans="1:7">
      <c r="A11" s="15" t="s">
        <v>538</v>
      </c>
      <c r="B11" s="61"/>
      <c r="C11" s="61"/>
      <c r="D11" s="61"/>
      <c r="E11" s="61"/>
      <c r="F11" s="61"/>
      <c r="G11" s="61"/>
    </row>
  </sheetData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85" zoomScaleNormal="85" zoomScaleSheetLayoutView="60" workbookViewId="0">
      <selection activeCell="B18" sqref="B18"/>
    </sheetView>
  </sheetViews>
  <sheetFormatPr defaultColWidth="8.87619047619048" defaultRowHeight="14.25" customHeight="1"/>
  <cols>
    <col min="1" max="1" width="37.7047619047619" style="32" customWidth="1"/>
    <col min="2" max="4" width="13.4285714285714" style="32" customWidth="1"/>
    <col min="5" max="16" width="10.2857142857143" style="32" customWidth="1"/>
    <col min="17" max="17" width="9.13333333333333" style="19" customWidth="1"/>
    <col min="18" max="250" width="9.13333333333333" style="19"/>
    <col min="251" max="16384" width="8.87619047619048" style="19"/>
  </cols>
  <sheetData>
    <row r="1" ht="13.5" customHeight="1" spans="1:16">
      <c r="A1" s="33"/>
      <c r="B1" s="33"/>
      <c r="C1" s="33"/>
      <c r="D1" s="34"/>
      <c r="P1" s="32" t="s">
        <v>539</v>
      </c>
    </row>
    <row r="2" ht="27.75" customHeight="1" spans="1:16">
      <c r="A2" s="35" t="s">
        <v>540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="16" customFormat="1" ht="18" customHeight="1" spans="1:16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0" t="s">
        <v>363</v>
      </c>
    </row>
    <row r="4" s="16" customFormat="1" ht="19.5" customHeight="1" spans="1:16">
      <c r="A4" s="40" t="s">
        <v>541</v>
      </c>
      <c r="B4" s="41" t="s">
        <v>379</v>
      </c>
      <c r="C4" s="42"/>
      <c r="D4" s="42"/>
      <c r="E4" s="43" t="s">
        <v>542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="16" customFormat="1" ht="40.5" customHeight="1" spans="1:16">
      <c r="A5" s="44"/>
      <c r="B5" s="45" t="s">
        <v>52</v>
      </c>
      <c r="C5" s="46" t="s">
        <v>55</v>
      </c>
      <c r="D5" s="47" t="s">
        <v>543</v>
      </c>
      <c r="E5" s="44" t="s">
        <v>544</v>
      </c>
      <c r="F5" s="44" t="s">
        <v>545</v>
      </c>
      <c r="G5" s="44" t="s">
        <v>546</v>
      </c>
      <c r="H5" s="44" t="s">
        <v>547</v>
      </c>
      <c r="I5" s="44" t="s">
        <v>548</v>
      </c>
      <c r="J5" s="44" t="s">
        <v>549</v>
      </c>
      <c r="K5" s="44" t="s">
        <v>550</v>
      </c>
      <c r="L5" s="44" t="s">
        <v>551</v>
      </c>
      <c r="M5" s="44" t="s">
        <v>552</v>
      </c>
      <c r="N5" s="44" t="s">
        <v>553</v>
      </c>
      <c r="O5" s="44" t="s">
        <v>554</v>
      </c>
      <c r="P5" s="44" t="s">
        <v>555</v>
      </c>
    </row>
    <row r="6" s="16" customFormat="1" ht="19.5" customHeight="1" spans="1:16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="16" customFormat="1" ht="19.5" customHeight="1" spans="1:16">
      <c r="A7" s="48"/>
      <c r="B7" s="48"/>
      <c r="C7" s="48"/>
      <c r="D7" s="49"/>
      <c r="E7" s="48"/>
      <c r="F7" s="48"/>
      <c r="G7" s="48"/>
      <c r="H7" s="49"/>
      <c r="I7" s="48"/>
      <c r="J7" s="48"/>
      <c r="K7" s="48"/>
      <c r="L7" s="49"/>
      <c r="M7" s="49"/>
      <c r="N7" s="49"/>
      <c r="O7" s="48"/>
      <c r="P7" s="48"/>
    </row>
    <row r="8" s="16" customFormat="1" ht="19.5" customHeight="1" spans="1:16">
      <c r="A8" s="48"/>
      <c r="B8" s="48"/>
      <c r="C8" s="48"/>
      <c r="D8" s="49"/>
      <c r="E8" s="48"/>
      <c r="F8" s="48"/>
      <c r="G8" s="48"/>
      <c r="H8" s="49"/>
      <c r="I8" s="48"/>
      <c r="J8" s="48"/>
      <c r="K8" s="48"/>
      <c r="L8" s="49"/>
      <c r="M8" s="49"/>
      <c r="N8" s="49"/>
      <c r="O8" s="48"/>
      <c r="P8" s="48"/>
    </row>
    <row r="9" s="16" customFormat="1" ht="19.5" customHeight="1" spans="1:16">
      <c r="A9" s="48"/>
      <c r="B9" s="48"/>
      <c r="C9" s="48"/>
      <c r="D9" s="49"/>
      <c r="E9" s="48"/>
      <c r="F9" s="48"/>
      <c r="G9" s="48"/>
      <c r="H9" s="49"/>
      <c r="I9" s="48"/>
      <c r="J9" s="48"/>
      <c r="K9" s="48"/>
      <c r="L9" s="49"/>
      <c r="M9" s="49"/>
      <c r="N9" s="49"/>
      <c r="O9" s="48"/>
      <c r="P9" s="48"/>
    </row>
    <row r="10" s="16" customFormat="1" customHeight="1" spans="1:1">
      <c r="A10" s="30" t="s">
        <v>556</v>
      </c>
    </row>
  </sheetData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paperSize="9" scale="78" orientation="landscape" horizontalDpi="600" vertic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zoomScaleSheetLayoutView="60" workbookViewId="0">
      <selection activeCell="B15" sqref="B15"/>
    </sheetView>
  </sheetViews>
  <sheetFormatPr defaultColWidth="8.87619047619048" defaultRowHeight="12"/>
  <cols>
    <col min="1" max="1" width="34.2857142857143" style="18" customWidth="1"/>
    <col min="2" max="2" width="40.7142857142857" style="18" customWidth="1"/>
    <col min="3" max="5" width="23.5714285714286" style="18" customWidth="1"/>
    <col min="6" max="6" width="11.2857142857143" style="19" customWidth="1"/>
    <col min="7" max="7" width="25.1333333333333" style="18" customWidth="1"/>
    <col min="8" max="8" width="15.5714285714286" style="19" customWidth="1"/>
    <col min="9" max="9" width="13.4285714285714" style="19" customWidth="1"/>
    <col min="10" max="10" width="22.1428571428571" style="18" customWidth="1"/>
    <col min="11" max="11" width="9.13333333333333" style="19" customWidth="1"/>
    <col min="12" max="16384" width="9.13333333333333" style="19"/>
  </cols>
  <sheetData>
    <row r="1" customHeight="1" spans="10:10">
      <c r="J1" s="31" t="s">
        <v>557</v>
      </c>
    </row>
    <row r="2" ht="28.5" customHeight="1" spans="1:10">
      <c r="A2" s="20" t="s">
        <v>558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 spans="1:8">
      <c r="A3" s="23" t="s">
        <v>2</v>
      </c>
      <c r="B3" s="23"/>
      <c r="C3" s="23"/>
      <c r="D3" s="23"/>
      <c r="E3" s="23"/>
      <c r="F3" s="23"/>
      <c r="G3" s="23"/>
      <c r="H3" s="23"/>
    </row>
    <row r="4" s="16" customFormat="1" ht="44.25" customHeight="1" spans="1:10">
      <c r="A4" s="24" t="s">
        <v>481</v>
      </c>
      <c r="B4" s="24" t="s">
        <v>482</v>
      </c>
      <c r="C4" s="24" t="s">
        <v>483</v>
      </c>
      <c r="D4" s="24" t="s">
        <v>484</v>
      </c>
      <c r="E4" s="24" t="s">
        <v>485</v>
      </c>
      <c r="F4" s="25" t="s">
        <v>486</v>
      </c>
      <c r="G4" s="24" t="s">
        <v>487</v>
      </c>
      <c r="H4" s="25" t="s">
        <v>488</v>
      </c>
      <c r="I4" s="25" t="s">
        <v>489</v>
      </c>
      <c r="J4" s="24" t="s">
        <v>490</v>
      </c>
    </row>
    <row r="5" s="16" customFormat="1" ht="14.25" customHeight="1" spans="1:10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="16" customFormat="1" ht="14.25" customHeight="1" spans="1:10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="16" customFormat="1" ht="21" customHeight="1" spans="1:10">
      <c r="A7" s="27" t="s">
        <v>66</v>
      </c>
      <c r="B7" s="28"/>
      <c r="C7" s="28"/>
      <c r="D7" s="28"/>
      <c r="E7" s="24"/>
      <c r="F7" s="25"/>
      <c r="G7" s="24"/>
      <c r="H7" s="25"/>
      <c r="I7" s="25"/>
      <c r="J7" s="24"/>
    </row>
    <row r="8" s="16" customFormat="1" ht="21" customHeight="1" spans="1:10">
      <c r="A8" s="29" t="s">
        <v>66</v>
      </c>
      <c r="B8" s="29" t="s">
        <v>66</v>
      </c>
      <c r="C8" s="29" t="s">
        <v>66</v>
      </c>
      <c r="D8" s="29" t="s">
        <v>66</v>
      </c>
      <c r="E8" s="27" t="s">
        <v>66</v>
      </c>
      <c r="F8" s="29" t="s">
        <v>66</v>
      </c>
      <c r="G8" s="27" t="s">
        <v>66</v>
      </c>
      <c r="H8" s="29" t="s">
        <v>66</v>
      </c>
      <c r="I8" s="29" t="s">
        <v>66</v>
      </c>
      <c r="J8" s="27" t="s">
        <v>66</v>
      </c>
    </row>
    <row r="9" s="17" customFormat="1" ht="25" customHeight="1" spans="1:1">
      <c r="A9" s="30" t="s">
        <v>559</v>
      </c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="70" zoomScaleNormal="70" zoomScaleSheetLayoutView="60" workbookViewId="0">
      <selection activeCell="C23" sqref="C23"/>
    </sheetView>
  </sheetViews>
  <sheetFormatPr defaultColWidth="8.87619047619048" defaultRowHeight="12" outlineLevelCol="7"/>
  <cols>
    <col min="1" max="1" width="29" style="2"/>
    <col min="2" max="2" width="18.7047619047619" style="2" customWidth="1"/>
    <col min="3" max="3" width="24.847619047619" style="2" customWidth="1"/>
    <col min="4" max="6" width="23.5714285714286" style="2" customWidth="1"/>
    <col min="7" max="7" width="25.1333333333333" style="2" customWidth="1"/>
    <col min="8" max="8" width="18.847619047619" style="2" customWidth="1"/>
    <col min="9" max="16384" width="9.13333333333333" style="2"/>
  </cols>
  <sheetData>
    <row r="1" spans="8:8">
      <c r="H1" s="3" t="s">
        <v>560</v>
      </c>
    </row>
    <row r="2" ht="27" spans="1:8">
      <c r="A2" s="4" t="s">
        <v>561</v>
      </c>
      <c r="B2" s="4"/>
      <c r="C2" s="4"/>
      <c r="D2" s="4"/>
      <c r="E2" s="4"/>
      <c r="F2" s="4"/>
      <c r="G2" s="4"/>
      <c r="H2" s="4"/>
    </row>
    <row r="3" s="1" customFormat="1" spans="1:2">
      <c r="A3" s="5" t="s">
        <v>2</v>
      </c>
      <c r="B3" s="5"/>
    </row>
    <row r="4" s="1" customFormat="1" ht="18" customHeight="1" spans="1:8">
      <c r="A4" s="6" t="s">
        <v>511</v>
      </c>
      <c r="B4" s="6" t="s">
        <v>562</v>
      </c>
      <c r="C4" s="6" t="s">
        <v>563</v>
      </c>
      <c r="D4" s="6" t="s">
        <v>564</v>
      </c>
      <c r="E4" s="6" t="s">
        <v>565</v>
      </c>
      <c r="F4" s="7" t="s">
        <v>566</v>
      </c>
      <c r="G4" s="8"/>
      <c r="H4" s="9"/>
    </row>
    <row r="5" s="1" customFormat="1" ht="18" customHeight="1" spans="1:8">
      <c r="A5" s="10"/>
      <c r="B5" s="10"/>
      <c r="C5" s="10"/>
      <c r="D5" s="10"/>
      <c r="E5" s="10"/>
      <c r="F5" s="11" t="s">
        <v>524</v>
      </c>
      <c r="G5" s="11" t="s">
        <v>567</v>
      </c>
      <c r="H5" s="11" t="s">
        <v>568</v>
      </c>
    </row>
    <row r="6" s="1" customFormat="1" ht="21" customHeight="1" spans="1:8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="1" customFormat="1" ht="33" customHeight="1" spans="1:8">
      <c r="A7" s="13"/>
      <c r="B7" s="13"/>
      <c r="C7" s="13"/>
      <c r="D7" s="13"/>
      <c r="E7" s="13"/>
      <c r="F7" s="12"/>
      <c r="G7" s="12"/>
      <c r="H7" s="12"/>
    </row>
    <row r="8" s="1" customFormat="1" ht="24" customHeight="1" spans="1:8">
      <c r="A8" s="14"/>
      <c r="B8" s="14"/>
      <c r="C8" s="14"/>
      <c r="D8" s="14"/>
      <c r="E8" s="14"/>
      <c r="F8" s="12"/>
      <c r="G8" s="12"/>
      <c r="H8" s="12"/>
    </row>
    <row r="9" s="1" customFormat="1" ht="24" customHeight="1" spans="1:8">
      <c r="A9" s="14"/>
      <c r="B9" s="14"/>
      <c r="C9" s="14"/>
      <c r="D9" s="14"/>
      <c r="E9" s="14"/>
      <c r="F9" s="12"/>
      <c r="G9" s="12"/>
      <c r="H9" s="12"/>
    </row>
    <row r="10" s="1" customFormat="1" ht="27" customHeight="1" spans="1:1">
      <c r="A10" s="15" t="s">
        <v>569</v>
      </c>
    </row>
  </sheetData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zoomScale="85" zoomScaleNormal="85" zoomScaleSheetLayoutView="60" workbookViewId="0">
      <selection activeCell="C18" sqref="C18"/>
    </sheetView>
  </sheetViews>
  <sheetFormatPr defaultColWidth="8" defaultRowHeight="14.25" customHeight="1"/>
  <cols>
    <col min="1" max="1" width="21.1333333333333" style="32" customWidth="1"/>
    <col min="2" max="2" width="23.4285714285714" style="32" customWidth="1"/>
    <col min="3" max="8" width="12.5714285714286" style="32" customWidth="1"/>
    <col min="9" max="9" width="8.84761904761905" style="32" customWidth="1"/>
    <col min="10" max="14" width="12.5714285714286" style="32" customWidth="1"/>
    <col min="15" max="15" width="8" style="19" customWidth="1"/>
    <col min="16" max="16" width="9.57142857142857" style="19" customWidth="1"/>
    <col min="17" max="17" width="9.7047619047619" style="19" customWidth="1"/>
    <col min="18" max="18" width="10.5714285714286" style="19" customWidth="1"/>
    <col min="19" max="20" width="10.1333333333333" style="32" customWidth="1"/>
    <col min="21" max="21" width="8" style="19" customWidth="1"/>
    <col min="22" max="16384" width="8" style="19"/>
  </cols>
  <sheetData>
    <row r="1" ht="12" customHeight="1" spans="1:20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76"/>
      <c r="P1" s="276"/>
      <c r="Q1" s="276"/>
      <c r="R1" s="276"/>
      <c r="S1" s="279" t="s">
        <v>48</v>
      </c>
      <c r="T1" s="279" t="s">
        <v>48</v>
      </c>
    </row>
    <row r="2" ht="30" customHeight="1" spans="1:20">
      <c r="A2" s="264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="16" customFormat="1" ht="20.25" customHeight="1" spans="1:20">
      <c r="A3" s="5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76"/>
      <c r="P3" s="276"/>
      <c r="Q3" s="276"/>
      <c r="R3" s="276"/>
      <c r="S3" s="50" t="s">
        <v>3</v>
      </c>
      <c r="T3" s="50" t="s">
        <v>3</v>
      </c>
    </row>
    <row r="4" s="16" customFormat="1" ht="18.75" customHeight="1" spans="1:20">
      <c r="A4" s="265" t="s">
        <v>50</v>
      </c>
      <c r="B4" s="266" t="s">
        <v>51</v>
      </c>
      <c r="C4" s="266" t="s">
        <v>52</v>
      </c>
      <c r="D4" s="267" t="s">
        <v>53</v>
      </c>
      <c r="E4" s="268"/>
      <c r="F4" s="268"/>
      <c r="G4" s="268"/>
      <c r="H4" s="268"/>
      <c r="I4" s="268"/>
      <c r="J4" s="268"/>
      <c r="K4" s="268"/>
      <c r="L4" s="268"/>
      <c r="M4" s="268"/>
      <c r="N4" s="259"/>
      <c r="O4" s="267" t="s">
        <v>44</v>
      </c>
      <c r="P4" s="267"/>
      <c r="Q4" s="267"/>
      <c r="R4" s="267"/>
      <c r="S4" s="268"/>
      <c r="T4" s="280"/>
    </row>
    <row r="5" s="16" customFormat="1" ht="18.75" customHeight="1" spans="1:20">
      <c r="A5" s="269"/>
      <c r="B5" s="87"/>
      <c r="C5" s="87"/>
      <c r="D5" s="256" t="s">
        <v>54</v>
      </c>
      <c r="E5" s="256" t="s">
        <v>55</v>
      </c>
      <c r="F5" s="256" t="s">
        <v>56</v>
      </c>
      <c r="G5" s="256" t="s">
        <v>57</v>
      </c>
      <c r="H5" s="256" t="s">
        <v>58</v>
      </c>
      <c r="I5" s="277" t="s">
        <v>59</v>
      </c>
      <c r="J5" s="268"/>
      <c r="K5" s="268"/>
      <c r="L5" s="268"/>
      <c r="M5" s="268"/>
      <c r="N5" s="259"/>
      <c r="O5" s="265" t="s">
        <v>54</v>
      </c>
      <c r="P5" s="265" t="s">
        <v>55</v>
      </c>
      <c r="Q5" s="265" t="s">
        <v>56</v>
      </c>
      <c r="R5" s="265" t="s">
        <v>57</v>
      </c>
      <c r="S5" s="265" t="s">
        <v>58</v>
      </c>
      <c r="T5" s="265" t="s">
        <v>59</v>
      </c>
    </row>
    <row r="6" s="16" customFormat="1" ht="33.75" customHeight="1" spans="1:20">
      <c r="A6" s="270"/>
      <c r="B6" s="271"/>
      <c r="C6" s="271"/>
      <c r="D6" s="270"/>
      <c r="E6" s="270"/>
      <c r="F6" s="270"/>
      <c r="G6" s="270"/>
      <c r="H6" s="270"/>
      <c r="I6" s="271" t="s">
        <v>54</v>
      </c>
      <c r="J6" s="271" t="s">
        <v>60</v>
      </c>
      <c r="K6" s="271" t="s">
        <v>61</v>
      </c>
      <c r="L6" s="271" t="s">
        <v>62</v>
      </c>
      <c r="M6" s="271" t="s">
        <v>63</v>
      </c>
      <c r="N6" s="271" t="s">
        <v>64</v>
      </c>
      <c r="O6" s="278"/>
      <c r="P6" s="278"/>
      <c r="Q6" s="278"/>
      <c r="R6" s="278"/>
      <c r="S6" s="278"/>
      <c r="T6" s="278"/>
    </row>
    <row r="7" s="16" customFormat="1" ht="16.5" customHeight="1" spans="1:20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="16" customFormat="1" ht="16.5" customHeight="1" spans="1:20">
      <c r="A8" s="27">
        <v>285</v>
      </c>
      <c r="B8" s="27" t="s">
        <v>65</v>
      </c>
      <c r="C8" s="272">
        <v>503.33</v>
      </c>
      <c r="D8" s="272">
        <v>503.33</v>
      </c>
      <c r="E8" s="273">
        <v>503.33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 t="s">
        <v>66</v>
      </c>
      <c r="S8" s="281"/>
      <c r="T8" s="274"/>
    </row>
    <row r="9" s="16" customFormat="1" ht="16.5" customHeight="1" spans="1:20">
      <c r="A9" s="27">
        <v>285001</v>
      </c>
      <c r="B9" s="27" t="s">
        <v>65</v>
      </c>
      <c r="C9" s="272">
        <v>503.33</v>
      </c>
      <c r="D9" s="272">
        <v>503.33</v>
      </c>
      <c r="E9" s="273">
        <v>503.33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81"/>
      <c r="T9" s="274"/>
    </row>
    <row r="10" s="263" customFormat="1" ht="16.5" customHeight="1" spans="1:20">
      <c r="A10" s="249" t="s">
        <v>52</v>
      </c>
      <c r="B10" s="275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 t="s">
        <v>66</v>
      </c>
      <c r="P10" s="275" t="s">
        <v>66</v>
      </c>
      <c r="Q10" s="275"/>
      <c r="R10" s="275"/>
      <c r="S10" s="275"/>
      <c r="T10" s="275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6"/>
  <sheetViews>
    <sheetView zoomScale="110" zoomScaleNormal="110" zoomScaleSheetLayoutView="60" workbookViewId="0">
      <selection activeCell="D21" sqref="D21"/>
    </sheetView>
  </sheetViews>
  <sheetFormatPr defaultColWidth="9.14285714285714" defaultRowHeight="14.25" customHeight="1"/>
  <cols>
    <col min="1" max="1" width="14.2857142857143" style="32" customWidth="1"/>
    <col min="2" max="2" width="37.7142857142857" style="32" customWidth="1"/>
    <col min="3" max="5" width="18.8571428571429" style="32" customWidth="1"/>
    <col min="6" max="6" width="21.2857142857143" style="32" customWidth="1"/>
    <col min="7" max="7" width="16.4285714285714" style="32" customWidth="1"/>
    <col min="8" max="8" width="13.5714285714286" style="32" customWidth="1"/>
    <col min="9" max="13" width="18.8571428571429" style="32" customWidth="1"/>
    <col min="14" max="16384" width="9.14285714285714" style="32" customWidth="1"/>
  </cols>
  <sheetData>
    <row r="1" s="212" customFormat="1" ht="15.7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90" t="s">
        <v>67</v>
      </c>
      <c r="N1" s="32"/>
      <c r="O1" s="32"/>
      <c r="P1" s="32"/>
      <c r="Q1" s="32"/>
    </row>
    <row r="2" s="212" customFormat="1" ht="28.5" customHeight="1" spans="1:17">
      <c r="A2" s="21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/>
      <c r="O2" s="32"/>
      <c r="P2" s="32"/>
      <c r="Q2" s="32"/>
    </row>
    <row r="3" s="33" customFormat="1" ht="15" customHeight="1" spans="1:17">
      <c r="A3" s="253" t="s">
        <v>2</v>
      </c>
      <c r="B3" s="254"/>
      <c r="C3" s="255"/>
      <c r="D3" s="255"/>
      <c r="E3" s="255"/>
      <c r="F3" s="138"/>
      <c r="G3" s="255"/>
      <c r="H3" s="138"/>
      <c r="I3" s="255"/>
      <c r="J3" s="255"/>
      <c r="K3" s="138"/>
      <c r="L3" s="138"/>
      <c r="M3" s="90" t="s">
        <v>3</v>
      </c>
      <c r="N3" s="32"/>
      <c r="Q3" s="32"/>
    </row>
    <row r="4" s="212" customFormat="1" ht="17.25" customHeight="1" spans="1:17">
      <c r="A4" s="126" t="s">
        <v>69</v>
      </c>
      <c r="B4" s="126" t="s">
        <v>70</v>
      </c>
      <c r="C4" s="139" t="s">
        <v>52</v>
      </c>
      <c r="D4" s="139" t="s">
        <v>71</v>
      </c>
      <c r="E4" s="139" t="s">
        <v>72</v>
      </c>
      <c r="F4" s="256" t="s">
        <v>56</v>
      </c>
      <c r="G4" s="126" t="s">
        <v>73</v>
      </c>
      <c r="H4" s="140" t="s">
        <v>59</v>
      </c>
      <c r="I4" s="260"/>
      <c r="J4" s="260"/>
      <c r="K4" s="260"/>
      <c r="L4" s="260"/>
      <c r="M4" s="261"/>
      <c r="N4" s="32"/>
      <c r="O4" s="32"/>
      <c r="P4" s="32"/>
      <c r="Q4" s="32"/>
    </row>
    <row r="5" s="212" customFormat="1" ht="26.25" customHeight="1" spans="1:17">
      <c r="A5" s="131"/>
      <c r="B5" s="131"/>
      <c r="C5" s="131"/>
      <c r="D5" s="131"/>
      <c r="E5" s="131"/>
      <c r="F5" s="131"/>
      <c r="G5" s="131"/>
      <c r="H5" s="205" t="s">
        <v>54</v>
      </c>
      <c r="I5" s="262" t="s">
        <v>74</v>
      </c>
      <c r="J5" s="262" t="s">
        <v>75</v>
      </c>
      <c r="K5" s="262" t="s">
        <v>76</v>
      </c>
      <c r="L5" s="262" t="s">
        <v>77</v>
      </c>
      <c r="M5" s="262" t="s">
        <v>78</v>
      </c>
      <c r="N5" s="32"/>
      <c r="O5" s="32"/>
      <c r="P5" s="32"/>
      <c r="Q5" s="32"/>
    </row>
    <row r="6" s="212" customFormat="1" ht="16.5" customHeight="1" spans="1:17">
      <c r="A6" s="205">
        <v>1</v>
      </c>
      <c r="B6" s="205">
        <v>2</v>
      </c>
      <c r="C6" s="205">
        <v>3</v>
      </c>
      <c r="D6" s="205">
        <v>4</v>
      </c>
      <c r="E6" s="257">
        <v>5</v>
      </c>
      <c r="F6" s="257">
        <v>6</v>
      </c>
      <c r="G6" s="258">
        <v>7</v>
      </c>
      <c r="H6" s="257">
        <v>8</v>
      </c>
      <c r="I6" s="257">
        <v>9</v>
      </c>
      <c r="J6" s="258">
        <v>10</v>
      </c>
      <c r="K6" s="257">
        <v>11</v>
      </c>
      <c r="L6" s="257">
        <v>12</v>
      </c>
      <c r="M6" s="258">
        <v>13</v>
      </c>
      <c r="N6" s="32"/>
      <c r="O6" s="32"/>
      <c r="P6" s="32"/>
      <c r="Q6" s="32"/>
    </row>
    <row r="7" s="212" customFormat="1" ht="20.25" customHeight="1" spans="1:17">
      <c r="A7" s="26" t="s">
        <v>79</v>
      </c>
      <c r="B7" s="26" t="s">
        <v>80</v>
      </c>
      <c r="C7" s="153">
        <v>84.84</v>
      </c>
      <c r="D7" s="153">
        <v>84.84</v>
      </c>
      <c r="E7" s="150"/>
      <c r="F7" s="150"/>
      <c r="G7" s="150"/>
      <c r="H7" s="153"/>
      <c r="I7" s="153"/>
      <c r="J7" s="153"/>
      <c r="K7" s="157"/>
      <c r="L7" s="153"/>
      <c r="M7" s="153"/>
      <c r="N7" s="32"/>
      <c r="O7" s="32"/>
      <c r="P7" s="32"/>
      <c r="Q7" s="32"/>
    </row>
    <row r="8" s="212" customFormat="1" ht="20.25" customHeight="1" spans="1:17">
      <c r="A8" s="26" t="s">
        <v>81</v>
      </c>
      <c r="B8" s="26" t="s">
        <v>82</v>
      </c>
      <c r="C8" s="153">
        <v>84.84</v>
      </c>
      <c r="D8" s="153">
        <v>84.84</v>
      </c>
      <c r="E8" s="150"/>
      <c r="F8" s="150"/>
      <c r="G8" s="150"/>
      <c r="H8" s="153"/>
      <c r="I8" s="153"/>
      <c r="J8" s="153"/>
      <c r="K8" s="155"/>
      <c r="L8" s="153"/>
      <c r="M8" s="153"/>
      <c r="N8" s="32"/>
      <c r="O8" s="32"/>
      <c r="P8" s="32"/>
      <c r="Q8" s="32"/>
    </row>
    <row r="9" s="212" customFormat="1" ht="20.25" customHeight="1" spans="1:17">
      <c r="A9" s="26" t="s">
        <v>83</v>
      </c>
      <c r="B9" s="26" t="s">
        <v>84</v>
      </c>
      <c r="C9" s="153">
        <v>10.08</v>
      </c>
      <c r="D9" s="153">
        <v>10.08</v>
      </c>
      <c r="E9" s="150"/>
      <c r="F9" s="150"/>
      <c r="G9" s="150"/>
      <c r="H9" s="153"/>
      <c r="I9" s="153"/>
      <c r="J9" s="153"/>
      <c r="K9" s="155"/>
      <c r="L9" s="153"/>
      <c r="M9" s="153"/>
      <c r="N9" s="32"/>
      <c r="O9" s="32"/>
      <c r="P9" s="32"/>
      <c r="Q9" s="32"/>
    </row>
    <row r="10" s="212" customFormat="1" ht="20.25" customHeight="1" spans="1:17">
      <c r="A10" s="26" t="s">
        <v>85</v>
      </c>
      <c r="B10" s="26" t="s">
        <v>86</v>
      </c>
      <c r="C10" s="153">
        <v>65.26</v>
      </c>
      <c r="D10" s="153">
        <v>65.26</v>
      </c>
      <c r="E10" s="150"/>
      <c r="F10" s="150"/>
      <c r="G10" s="150"/>
      <c r="H10" s="153"/>
      <c r="I10" s="153"/>
      <c r="J10" s="153"/>
      <c r="K10" s="155"/>
      <c r="L10" s="153"/>
      <c r="M10" s="153"/>
      <c r="N10" s="32"/>
      <c r="O10" s="32"/>
      <c r="P10" s="32"/>
      <c r="Q10" s="32"/>
    </row>
    <row r="11" s="212" customFormat="1" ht="20.25" customHeight="1" spans="1:17">
      <c r="A11" s="26" t="s">
        <v>87</v>
      </c>
      <c r="B11" s="26" t="s">
        <v>88</v>
      </c>
      <c r="C11" s="153">
        <v>9.5</v>
      </c>
      <c r="D11" s="153">
        <v>9.5</v>
      </c>
      <c r="E11" s="150"/>
      <c r="F11" s="150"/>
      <c r="G11" s="150"/>
      <c r="H11" s="153"/>
      <c r="I11" s="153"/>
      <c r="J11" s="153"/>
      <c r="K11" s="155"/>
      <c r="L11" s="153"/>
      <c r="M11" s="153"/>
      <c r="N11" s="32"/>
      <c r="O11" s="32"/>
      <c r="P11" s="32"/>
      <c r="Q11" s="32"/>
    </row>
    <row r="12" s="212" customFormat="1" ht="20.25" customHeight="1" spans="1:17">
      <c r="A12" s="26" t="s">
        <v>89</v>
      </c>
      <c r="B12" s="26" t="s">
        <v>90</v>
      </c>
      <c r="C12" s="153">
        <v>19.38</v>
      </c>
      <c r="D12" s="153">
        <v>19.38</v>
      </c>
      <c r="E12" s="150"/>
      <c r="F12" s="150"/>
      <c r="G12" s="150"/>
      <c r="H12" s="153"/>
      <c r="I12" s="153"/>
      <c r="J12" s="153"/>
      <c r="K12" s="155"/>
      <c r="L12" s="153"/>
      <c r="M12" s="153"/>
      <c r="N12" s="32"/>
      <c r="O12" s="32"/>
      <c r="P12" s="32"/>
      <c r="Q12" s="32"/>
    </row>
    <row r="13" s="212" customFormat="1" ht="20.25" customHeight="1" spans="1:17">
      <c r="A13" s="26" t="s">
        <v>91</v>
      </c>
      <c r="B13" s="26" t="s">
        <v>92</v>
      </c>
      <c r="C13" s="153">
        <v>19.38</v>
      </c>
      <c r="D13" s="153">
        <v>19.38</v>
      </c>
      <c r="E13" s="150"/>
      <c r="F13" s="150"/>
      <c r="G13" s="150"/>
      <c r="H13" s="153"/>
      <c r="I13" s="153"/>
      <c r="J13" s="153"/>
      <c r="K13" s="155"/>
      <c r="L13" s="153"/>
      <c r="M13" s="153"/>
      <c r="N13" s="32"/>
      <c r="O13" s="32"/>
      <c r="P13" s="32"/>
      <c r="Q13" s="32"/>
    </row>
    <row r="14" s="212" customFormat="1" ht="20.25" customHeight="1" spans="1:17">
      <c r="A14" s="26" t="s">
        <v>93</v>
      </c>
      <c r="B14" s="26" t="s">
        <v>94</v>
      </c>
      <c r="C14" s="153">
        <v>5.07</v>
      </c>
      <c r="D14" s="153">
        <v>5.07</v>
      </c>
      <c r="E14" s="150"/>
      <c r="F14" s="150"/>
      <c r="G14" s="150"/>
      <c r="H14" s="153"/>
      <c r="I14" s="153"/>
      <c r="J14" s="153"/>
      <c r="K14" s="155"/>
      <c r="L14" s="153"/>
      <c r="M14" s="153"/>
      <c r="N14" s="32"/>
      <c r="O14" s="32"/>
      <c r="P14" s="32"/>
      <c r="Q14" s="32"/>
    </row>
    <row r="15" s="212" customFormat="1" ht="20.25" customHeight="1" spans="1:17">
      <c r="A15" s="26" t="s">
        <v>95</v>
      </c>
      <c r="B15" s="26" t="s">
        <v>96</v>
      </c>
      <c r="C15" s="153">
        <v>5.72</v>
      </c>
      <c r="D15" s="153">
        <v>5.72</v>
      </c>
      <c r="E15" s="150"/>
      <c r="F15" s="150"/>
      <c r="G15" s="150"/>
      <c r="H15" s="153"/>
      <c r="I15" s="153"/>
      <c r="J15" s="153"/>
      <c r="K15" s="155"/>
      <c r="L15" s="153"/>
      <c r="M15" s="153"/>
      <c r="N15" s="32"/>
      <c r="O15" s="32"/>
      <c r="P15" s="32"/>
      <c r="Q15" s="32"/>
    </row>
    <row r="16" s="212" customFormat="1" ht="20.25" customHeight="1" spans="1:17">
      <c r="A16" s="26" t="s">
        <v>97</v>
      </c>
      <c r="B16" s="26" t="s">
        <v>98</v>
      </c>
      <c r="C16" s="153">
        <v>6.74</v>
      </c>
      <c r="D16" s="153">
        <v>6.74</v>
      </c>
      <c r="E16" s="150"/>
      <c r="F16" s="150"/>
      <c r="G16" s="150"/>
      <c r="H16" s="153"/>
      <c r="I16" s="153"/>
      <c r="J16" s="153"/>
      <c r="K16" s="155"/>
      <c r="L16" s="153"/>
      <c r="M16" s="153"/>
      <c r="N16" s="32"/>
      <c r="O16" s="32"/>
      <c r="P16" s="32"/>
      <c r="Q16" s="32"/>
    </row>
    <row r="17" s="212" customFormat="1" ht="20.25" customHeight="1" spans="1:17">
      <c r="A17" s="26" t="s">
        <v>99</v>
      </c>
      <c r="B17" s="26" t="s">
        <v>100</v>
      </c>
      <c r="C17" s="153">
        <v>1.85</v>
      </c>
      <c r="D17" s="153">
        <v>1.85</v>
      </c>
      <c r="E17" s="150"/>
      <c r="F17" s="150"/>
      <c r="G17" s="150"/>
      <c r="H17" s="153"/>
      <c r="I17" s="153"/>
      <c r="J17" s="153"/>
      <c r="K17" s="155"/>
      <c r="L17" s="153"/>
      <c r="M17" s="153"/>
      <c r="N17" s="32"/>
      <c r="O17" s="32"/>
      <c r="P17" s="32"/>
      <c r="Q17" s="32"/>
    </row>
    <row r="18" s="212" customFormat="1" ht="20.25" customHeight="1" spans="1:17">
      <c r="A18" s="26" t="s">
        <v>101</v>
      </c>
      <c r="B18" s="26" t="s">
        <v>102</v>
      </c>
      <c r="C18" s="153">
        <v>373</v>
      </c>
      <c r="D18" s="153">
        <v>287</v>
      </c>
      <c r="E18" s="150">
        <v>86</v>
      </c>
      <c r="F18" s="150"/>
      <c r="G18" s="150"/>
      <c r="H18" s="153"/>
      <c r="I18" s="153"/>
      <c r="J18" s="153"/>
      <c r="K18" s="155"/>
      <c r="L18" s="153"/>
      <c r="M18" s="153"/>
      <c r="N18" s="32"/>
      <c r="O18" s="32"/>
      <c r="P18" s="32"/>
      <c r="Q18" s="32"/>
    </row>
    <row r="19" s="212" customFormat="1" ht="20.25" customHeight="1" spans="1:17">
      <c r="A19" s="26" t="s">
        <v>103</v>
      </c>
      <c r="B19" s="26" t="s">
        <v>104</v>
      </c>
      <c r="C19" s="153">
        <v>373</v>
      </c>
      <c r="D19" s="153">
        <v>287</v>
      </c>
      <c r="E19" s="150">
        <v>86</v>
      </c>
      <c r="F19" s="150"/>
      <c r="G19" s="150"/>
      <c r="H19" s="153"/>
      <c r="I19" s="153"/>
      <c r="J19" s="153"/>
      <c r="K19" s="155"/>
      <c r="L19" s="153"/>
      <c r="M19" s="153"/>
      <c r="N19" s="32"/>
      <c r="O19" s="32"/>
      <c r="P19" s="32"/>
      <c r="Q19" s="32"/>
    </row>
    <row r="20" s="212" customFormat="1" ht="20.25" customHeight="1" spans="1:17">
      <c r="A20" s="26" t="s">
        <v>105</v>
      </c>
      <c r="B20" s="26" t="s">
        <v>106</v>
      </c>
      <c r="C20" s="153">
        <v>229.02</v>
      </c>
      <c r="D20" s="153">
        <v>143.02</v>
      </c>
      <c r="E20" s="150">
        <v>86</v>
      </c>
      <c r="F20" s="150"/>
      <c r="G20" s="150"/>
      <c r="H20" s="153"/>
      <c r="I20" s="153"/>
      <c r="J20" s="153"/>
      <c r="K20" s="155"/>
      <c r="L20" s="153"/>
      <c r="M20" s="153"/>
      <c r="N20" s="32"/>
      <c r="O20" s="32"/>
      <c r="P20" s="32"/>
      <c r="Q20" s="32"/>
    </row>
    <row r="21" s="212" customFormat="1" ht="20.25" customHeight="1" spans="1:17">
      <c r="A21" s="26" t="s">
        <v>107</v>
      </c>
      <c r="B21" s="26" t="s">
        <v>108</v>
      </c>
      <c r="C21" s="153">
        <v>143.98</v>
      </c>
      <c r="D21" s="153">
        <v>143.98</v>
      </c>
      <c r="E21" s="150"/>
      <c r="F21" s="150"/>
      <c r="G21" s="150"/>
      <c r="H21" s="153"/>
      <c r="I21" s="153"/>
      <c r="J21" s="153"/>
      <c r="K21" s="155"/>
      <c r="L21" s="153"/>
      <c r="M21" s="153"/>
      <c r="N21" s="32"/>
      <c r="O21" s="32"/>
      <c r="P21" s="32"/>
      <c r="Q21" s="32"/>
    </row>
    <row r="22" s="212" customFormat="1" ht="20.25" customHeight="1" spans="1:17">
      <c r="A22" s="26" t="s">
        <v>109</v>
      </c>
      <c r="B22" s="26" t="s">
        <v>110</v>
      </c>
      <c r="C22" s="153">
        <v>26.12</v>
      </c>
      <c r="D22" s="153">
        <v>26.12</v>
      </c>
      <c r="E22" s="150"/>
      <c r="F22" s="150"/>
      <c r="G22" s="150"/>
      <c r="H22" s="153"/>
      <c r="I22" s="153"/>
      <c r="J22" s="153"/>
      <c r="K22" s="155"/>
      <c r="L22" s="153"/>
      <c r="M22" s="153"/>
      <c r="N22" s="32"/>
      <c r="O22" s="32"/>
      <c r="P22" s="32"/>
      <c r="Q22" s="32"/>
    </row>
    <row r="23" s="212" customFormat="1" ht="20.25" customHeight="1" spans="1:17">
      <c r="A23" s="26" t="s">
        <v>111</v>
      </c>
      <c r="B23" s="26" t="s">
        <v>112</v>
      </c>
      <c r="C23" s="153">
        <v>26.12</v>
      </c>
      <c r="D23" s="153">
        <v>26.12</v>
      </c>
      <c r="E23" s="150"/>
      <c r="F23" s="150"/>
      <c r="G23" s="150"/>
      <c r="H23" s="153"/>
      <c r="I23" s="153"/>
      <c r="J23" s="153"/>
      <c r="K23" s="155"/>
      <c r="L23" s="153"/>
      <c r="M23" s="153"/>
      <c r="N23" s="32"/>
      <c r="O23" s="32"/>
      <c r="P23" s="32"/>
      <c r="Q23" s="32"/>
    </row>
    <row r="24" s="212" customFormat="1" ht="20.25" customHeight="1" spans="1:17">
      <c r="A24" s="26" t="s">
        <v>113</v>
      </c>
      <c r="B24" s="26" t="s">
        <v>114</v>
      </c>
      <c r="C24" s="153">
        <v>26.12</v>
      </c>
      <c r="D24" s="153">
        <v>26.12</v>
      </c>
      <c r="E24" s="150"/>
      <c r="F24" s="150"/>
      <c r="G24" s="150"/>
      <c r="H24" s="153"/>
      <c r="I24" s="153"/>
      <c r="J24" s="153"/>
      <c r="K24" s="155"/>
      <c r="L24" s="153"/>
      <c r="M24" s="153"/>
      <c r="N24" s="32"/>
      <c r="O24" s="32"/>
      <c r="P24" s="32"/>
      <c r="Q24" s="32"/>
    </row>
    <row r="25" s="212" customFormat="1" ht="17.25" customHeight="1" spans="1:17">
      <c r="A25" s="135" t="s">
        <v>115</v>
      </c>
      <c r="B25" s="259"/>
      <c r="C25" s="153">
        <v>503.33</v>
      </c>
      <c r="D25" s="153">
        <v>417.33</v>
      </c>
      <c r="E25" s="153">
        <v>86</v>
      </c>
      <c r="F25" s="150"/>
      <c r="G25" s="153"/>
      <c r="H25" s="153"/>
      <c r="I25" s="153"/>
      <c r="J25" s="153"/>
      <c r="K25" s="158"/>
      <c r="L25" s="153"/>
      <c r="M25" s="153"/>
      <c r="N25" s="32"/>
      <c r="O25" s="32"/>
      <c r="P25" s="32"/>
      <c r="Q25" s="32"/>
    </row>
    <row r="26" s="252" customFormat="1" customHeight="1" spans="1:1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</sheetData>
  <mergeCells count="11">
    <mergeCell ref="A2:M2"/>
    <mergeCell ref="A3:J3"/>
    <mergeCell ref="H4:M4"/>
    <mergeCell ref="A25:B2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paperSize="9" scale="50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="77" zoomScaleNormal="77" zoomScaleSheetLayoutView="60" workbookViewId="0">
      <selection activeCell="B31" sqref="B31"/>
    </sheetView>
  </sheetViews>
  <sheetFormatPr defaultColWidth="8.87619047619048" defaultRowHeight="14.25" customHeight="1" outlineLevelCol="3"/>
  <cols>
    <col min="1" max="1" width="49.2857142857143" style="18" customWidth="1"/>
    <col min="2" max="2" width="38.847619047619" style="18" customWidth="1"/>
    <col min="3" max="3" width="48.5714285714286" style="18" customWidth="1"/>
    <col min="4" max="4" width="36.4285714285714" style="18" customWidth="1"/>
    <col min="5" max="5" width="9.13333333333333" style="19" customWidth="1"/>
    <col min="6" max="16384" width="9.13333333333333" style="19"/>
  </cols>
  <sheetData>
    <row r="1" customHeight="1" spans="1:4">
      <c r="A1" s="53"/>
      <c r="B1" s="53"/>
      <c r="C1" s="53"/>
      <c r="D1" s="90" t="s">
        <v>116</v>
      </c>
    </row>
    <row r="2" ht="31.5" customHeight="1" spans="1:4">
      <c r="A2" s="20" t="s">
        <v>117</v>
      </c>
      <c r="B2" s="236"/>
      <c r="C2" s="236"/>
      <c r="D2" s="236"/>
    </row>
    <row r="3" s="16" customFormat="1" ht="17.25" customHeight="1" spans="1:4">
      <c r="A3" s="107" t="s">
        <v>2</v>
      </c>
      <c r="B3" s="237"/>
      <c r="C3" s="237"/>
      <c r="D3" s="91" t="s">
        <v>3</v>
      </c>
    </row>
    <row r="4" s="16" customFormat="1" ht="19.5" customHeight="1" spans="1:4">
      <c r="A4" s="41" t="s">
        <v>4</v>
      </c>
      <c r="B4" s="108"/>
      <c r="C4" s="41" t="s">
        <v>5</v>
      </c>
      <c r="D4" s="108"/>
    </row>
    <row r="5" s="16" customFormat="1" ht="21.75" customHeight="1" spans="1:4">
      <c r="A5" s="40" t="s">
        <v>6</v>
      </c>
      <c r="B5" s="238" t="s">
        <v>7</v>
      </c>
      <c r="C5" s="40" t="s">
        <v>118</v>
      </c>
      <c r="D5" s="238" t="s">
        <v>7</v>
      </c>
    </row>
    <row r="6" s="16" customFormat="1" ht="17.25" customHeight="1" spans="1:4">
      <c r="A6" s="44"/>
      <c r="B6" s="78"/>
      <c r="C6" s="44"/>
      <c r="D6" s="78"/>
    </row>
    <row r="7" s="16" customFormat="1" ht="17.25" customHeight="1" spans="1:4">
      <c r="A7" s="239" t="s">
        <v>119</v>
      </c>
      <c r="B7" s="240">
        <v>503.33</v>
      </c>
      <c r="C7" s="241" t="s">
        <v>120</v>
      </c>
      <c r="D7" s="242"/>
    </row>
    <row r="8" s="16" customFormat="1" ht="17.25" customHeight="1" spans="1:4">
      <c r="A8" s="243" t="s">
        <v>121</v>
      </c>
      <c r="B8" s="240">
        <v>503.33</v>
      </c>
      <c r="C8" s="241" t="s">
        <v>122</v>
      </c>
      <c r="D8" s="242"/>
    </row>
    <row r="9" s="16" customFormat="1" ht="17.25" customHeight="1" spans="1:4">
      <c r="A9" s="243" t="s">
        <v>123</v>
      </c>
      <c r="B9" s="240"/>
      <c r="C9" s="241" t="s">
        <v>124</v>
      </c>
      <c r="D9" s="242"/>
    </row>
    <row r="10" s="16" customFormat="1" ht="17.25" customHeight="1" spans="1:4">
      <c r="A10" s="243" t="s">
        <v>125</v>
      </c>
      <c r="B10" s="240"/>
      <c r="C10" s="241" t="s">
        <v>126</v>
      </c>
      <c r="D10" s="242"/>
    </row>
    <row r="11" s="16" customFormat="1" ht="17.25" customHeight="1" spans="1:4">
      <c r="A11" s="243" t="s">
        <v>127</v>
      </c>
      <c r="B11" s="240"/>
      <c r="C11" s="241" t="s">
        <v>128</v>
      </c>
      <c r="D11" s="242"/>
    </row>
    <row r="12" s="16" customFormat="1" ht="17.25" customHeight="1" spans="1:4">
      <c r="A12" s="243" t="s">
        <v>121</v>
      </c>
      <c r="B12" s="240"/>
      <c r="C12" s="241" t="s">
        <v>129</v>
      </c>
      <c r="D12" s="242"/>
    </row>
    <row r="13" s="16" customFormat="1" ht="17.25" customHeight="1" spans="1:4">
      <c r="A13" s="244" t="s">
        <v>123</v>
      </c>
      <c r="B13" s="242"/>
      <c r="C13" s="241" t="s">
        <v>130</v>
      </c>
      <c r="D13" s="242"/>
    </row>
    <row r="14" s="16" customFormat="1" ht="17.25" customHeight="1" spans="1:4">
      <c r="A14" s="244" t="s">
        <v>125</v>
      </c>
      <c r="B14" s="242"/>
      <c r="C14" s="241" t="s">
        <v>131</v>
      </c>
      <c r="D14" s="242"/>
    </row>
    <row r="15" s="16" customFormat="1" ht="17.25" customHeight="1" spans="1:4">
      <c r="A15" s="243"/>
      <c r="B15" s="242"/>
      <c r="C15" s="241" t="s">
        <v>132</v>
      </c>
      <c r="D15" s="240">
        <v>84.84</v>
      </c>
    </row>
    <row r="16" s="16" customFormat="1" ht="17.25" customHeight="1" spans="1:4">
      <c r="A16" s="243"/>
      <c r="B16" s="240"/>
      <c r="C16" s="241" t="s">
        <v>133</v>
      </c>
      <c r="D16" s="240">
        <v>19.38</v>
      </c>
    </row>
    <row r="17" s="16" customFormat="1" ht="17.25" customHeight="1" spans="1:4">
      <c r="A17" s="243"/>
      <c r="B17" s="245"/>
      <c r="C17" s="241" t="s">
        <v>134</v>
      </c>
      <c r="D17" s="240"/>
    </row>
    <row r="18" s="16" customFormat="1" ht="17.25" customHeight="1" spans="1:4">
      <c r="A18" s="244"/>
      <c r="B18" s="245"/>
      <c r="C18" s="241" t="s">
        <v>135</v>
      </c>
      <c r="D18" s="240"/>
    </row>
    <row r="19" s="16" customFormat="1" ht="17.25" customHeight="1" spans="1:4">
      <c r="A19" s="244"/>
      <c r="B19" s="246"/>
      <c r="C19" s="241" t="s">
        <v>136</v>
      </c>
      <c r="D19" s="240">
        <v>373</v>
      </c>
    </row>
    <row r="20" s="16" customFormat="1" ht="17.25" customHeight="1" spans="1:4">
      <c r="A20" s="246"/>
      <c r="B20" s="246"/>
      <c r="C20" s="241" t="s">
        <v>137</v>
      </c>
      <c r="D20" s="240"/>
    </row>
    <row r="21" s="16" customFormat="1" ht="17.25" customHeight="1" spans="1:4">
      <c r="A21" s="246"/>
      <c r="B21" s="246"/>
      <c r="C21" s="241" t="s">
        <v>138</v>
      </c>
      <c r="D21" s="240"/>
    </row>
    <row r="22" s="16" customFormat="1" ht="17.25" customHeight="1" spans="1:4">
      <c r="A22" s="246"/>
      <c r="B22" s="246"/>
      <c r="C22" s="241" t="s">
        <v>139</v>
      </c>
      <c r="D22" s="240"/>
    </row>
    <row r="23" s="16" customFormat="1" ht="17.25" customHeight="1" spans="1:4">
      <c r="A23" s="246"/>
      <c r="B23" s="246"/>
      <c r="C23" s="241" t="s">
        <v>140</v>
      </c>
      <c r="D23" s="240"/>
    </row>
    <row r="24" s="16" customFormat="1" ht="17.25" customHeight="1" spans="1:4">
      <c r="A24" s="246"/>
      <c r="B24" s="246"/>
      <c r="C24" s="241" t="s">
        <v>141</v>
      </c>
      <c r="D24" s="240"/>
    </row>
    <row r="25" s="16" customFormat="1" ht="17.25" customHeight="1" spans="1:4">
      <c r="A25" s="246"/>
      <c r="B25" s="246"/>
      <c r="C25" s="241" t="s">
        <v>142</v>
      </c>
      <c r="D25" s="240"/>
    </row>
    <row r="26" s="16" customFormat="1" ht="17.25" customHeight="1" spans="1:4">
      <c r="A26" s="246"/>
      <c r="B26" s="246"/>
      <c r="C26" s="241" t="s">
        <v>143</v>
      </c>
      <c r="D26" s="240">
        <v>26.12</v>
      </c>
    </row>
    <row r="27" s="16" customFormat="1" ht="17.25" customHeight="1" spans="1:4">
      <c r="A27" s="246"/>
      <c r="B27" s="246"/>
      <c r="C27" s="241" t="s">
        <v>144</v>
      </c>
      <c r="D27" s="240"/>
    </row>
    <row r="28" s="16" customFormat="1" ht="17.25" customHeight="1" spans="1:4">
      <c r="A28" s="246"/>
      <c r="B28" s="246"/>
      <c r="C28" s="241" t="s">
        <v>145</v>
      </c>
      <c r="D28" s="240"/>
    </row>
    <row r="29" s="16" customFormat="1" ht="17.25" customHeight="1" spans="1:4">
      <c r="A29" s="246"/>
      <c r="B29" s="246"/>
      <c r="C29" s="241" t="s">
        <v>146</v>
      </c>
      <c r="D29" s="240"/>
    </row>
    <row r="30" s="16" customFormat="1" ht="17.25" customHeight="1" spans="1:4">
      <c r="A30" s="246"/>
      <c r="B30" s="246"/>
      <c r="C30" s="241" t="s">
        <v>147</v>
      </c>
      <c r="D30" s="240"/>
    </row>
    <row r="31" s="16" customFormat="1" customHeight="1" spans="1:4">
      <c r="A31" s="247"/>
      <c r="B31" s="245"/>
      <c r="C31" s="244" t="s">
        <v>148</v>
      </c>
      <c r="D31" s="248"/>
    </row>
    <row r="32" s="16" customFormat="1" ht="17.25" customHeight="1" spans="1:4">
      <c r="A32" s="249" t="s">
        <v>149</v>
      </c>
      <c r="B32" s="250">
        <f>B7+B11</f>
        <v>503.33</v>
      </c>
      <c r="C32" s="247" t="s">
        <v>47</v>
      </c>
      <c r="D32" s="251">
        <v>503.33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SheetLayoutView="60" workbookViewId="0">
      <selection activeCell="F20" sqref="F20:F21"/>
    </sheetView>
  </sheetViews>
  <sheetFormatPr defaultColWidth="9.14285714285714" defaultRowHeight="14.25" customHeight="1" outlineLevelCol="6"/>
  <cols>
    <col min="1" max="1" width="20.1428571428571" style="15" customWidth="1"/>
    <col min="2" max="2" width="44" style="15" customWidth="1"/>
    <col min="3" max="3" width="24.2857142857143" style="32" customWidth="1"/>
    <col min="4" max="4" width="16.5714285714286" style="32" customWidth="1"/>
    <col min="5" max="7" width="24.2857142857143" style="32" customWidth="1"/>
    <col min="8" max="16384" width="9.14285714285714" style="32" customWidth="1"/>
  </cols>
  <sheetData>
    <row r="1" s="32" customFormat="1" customHeight="1" spans="1:7">
      <c r="A1" s="15"/>
      <c r="B1" s="15"/>
      <c r="D1" s="121"/>
      <c r="F1" s="34"/>
      <c r="G1" s="90" t="s">
        <v>150</v>
      </c>
    </row>
    <row r="2" s="32" customFormat="1" ht="39" customHeight="1" spans="1:7">
      <c r="A2" s="234" t="s">
        <v>151</v>
      </c>
      <c r="B2" s="234"/>
      <c r="C2" s="234"/>
      <c r="D2" s="234"/>
      <c r="E2" s="234"/>
      <c r="F2" s="234"/>
      <c r="G2" s="234"/>
    </row>
    <row r="3" s="32" customFormat="1" ht="18" customHeight="1" spans="1:7">
      <c r="A3" s="123" t="s">
        <v>2</v>
      </c>
      <c r="B3" s="15"/>
      <c r="F3" s="91"/>
      <c r="G3" s="156" t="s">
        <v>3</v>
      </c>
    </row>
    <row r="4" s="32" customFormat="1" ht="20.25" customHeight="1" spans="1:7">
      <c r="A4" s="214" t="s">
        <v>152</v>
      </c>
      <c r="B4" s="216"/>
      <c r="C4" s="235" t="s">
        <v>52</v>
      </c>
      <c r="D4" s="221" t="s">
        <v>71</v>
      </c>
      <c r="E4" s="141"/>
      <c r="F4" s="142"/>
      <c r="G4" s="144" t="s">
        <v>72</v>
      </c>
    </row>
    <row r="5" s="32" customFormat="1" ht="20.25" customHeight="1" spans="1:7">
      <c r="A5" s="217" t="s">
        <v>69</v>
      </c>
      <c r="B5" s="217" t="s">
        <v>70</v>
      </c>
      <c r="C5" s="131"/>
      <c r="D5" s="205" t="s">
        <v>54</v>
      </c>
      <c r="E5" s="205" t="s">
        <v>153</v>
      </c>
      <c r="F5" s="205" t="s">
        <v>154</v>
      </c>
      <c r="G5" s="146"/>
    </row>
    <row r="6" s="32" customFormat="1" ht="13.5" customHeight="1" spans="1:7">
      <c r="A6" s="217" t="s">
        <v>155</v>
      </c>
      <c r="B6" s="217" t="s">
        <v>156</v>
      </c>
      <c r="C6" s="217" t="s">
        <v>157</v>
      </c>
      <c r="D6" s="205"/>
      <c r="E6" s="217" t="s">
        <v>158</v>
      </c>
      <c r="F6" s="217" t="s">
        <v>159</v>
      </c>
      <c r="G6" s="217" t="s">
        <v>160</v>
      </c>
    </row>
    <row r="7" s="18" customFormat="1" ht="18" customHeight="1" spans="1:7">
      <c r="A7" s="26" t="s">
        <v>79</v>
      </c>
      <c r="B7" s="26" t="s">
        <v>80</v>
      </c>
      <c r="C7" s="152">
        <v>84.84</v>
      </c>
      <c r="D7" s="152">
        <v>84.84</v>
      </c>
      <c r="E7" s="152">
        <v>84.84</v>
      </c>
      <c r="F7" s="152"/>
      <c r="G7" s="152"/>
    </row>
    <row r="8" s="18" customFormat="1" ht="18" customHeight="1" spans="1:7">
      <c r="A8" s="26" t="s">
        <v>81</v>
      </c>
      <c r="B8" s="26" t="s">
        <v>82</v>
      </c>
      <c r="C8" s="152">
        <v>84.84</v>
      </c>
      <c r="D8" s="152">
        <v>84.84</v>
      </c>
      <c r="E8" s="152">
        <v>84.84</v>
      </c>
      <c r="F8" s="152"/>
      <c r="G8" s="152"/>
    </row>
    <row r="9" s="18" customFormat="1" ht="18" customHeight="1" spans="1:7">
      <c r="A9" s="26" t="s">
        <v>83</v>
      </c>
      <c r="B9" s="26" t="s">
        <v>84</v>
      </c>
      <c r="C9" s="152">
        <v>10.08</v>
      </c>
      <c r="D9" s="152">
        <v>10.08</v>
      </c>
      <c r="E9" s="152">
        <v>10.08</v>
      </c>
      <c r="F9" s="152"/>
      <c r="G9" s="152"/>
    </row>
    <row r="10" s="18" customFormat="1" ht="18" customHeight="1" spans="1:7">
      <c r="A10" s="26" t="s">
        <v>85</v>
      </c>
      <c r="B10" s="26" t="s">
        <v>86</v>
      </c>
      <c r="C10" s="152">
        <v>65.26</v>
      </c>
      <c r="D10" s="152">
        <v>65.26</v>
      </c>
      <c r="E10" s="152">
        <v>65.26</v>
      </c>
      <c r="F10" s="152"/>
      <c r="G10" s="152"/>
    </row>
    <row r="11" s="18" customFormat="1" ht="18" customHeight="1" spans="1:7">
      <c r="A11" s="26" t="s">
        <v>87</v>
      </c>
      <c r="B11" s="26" t="s">
        <v>88</v>
      </c>
      <c r="C11" s="152">
        <v>9.5</v>
      </c>
      <c r="D11" s="152">
        <v>9.5</v>
      </c>
      <c r="E11" s="152">
        <v>9.5</v>
      </c>
      <c r="F11" s="152"/>
      <c r="G11" s="152"/>
    </row>
    <row r="12" s="18" customFormat="1" ht="18" customHeight="1" spans="1:7">
      <c r="A12" s="26" t="s">
        <v>89</v>
      </c>
      <c r="B12" s="26" t="s">
        <v>90</v>
      </c>
      <c r="C12" s="152">
        <v>19.38</v>
      </c>
      <c r="D12" s="152">
        <v>19.38</v>
      </c>
      <c r="E12" s="152">
        <v>19.38</v>
      </c>
      <c r="F12" s="152"/>
      <c r="G12" s="152"/>
    </row>
    <row r="13" s="18" customFormat="1" ht="18" customHeight="1" spans="1:7">
      <c r="A13" s="26" t="s">
        <v>91</v>
      </c>
      <c r="B13" s="26" t="s">
        <v>92</v>
      </c>
      <c r="C13" s="152">
        <v>19.38</v>
      </c>
      <c r="D13" s="152">
        <v>19.38</v>
      </c>
      <c r="E13" s="152">
        <v>19.38</v>
      </c>
      <c r="F13" s="152"/>
      <c r="G13" s="152"/>
    </row>
    <row r="14" s="18" customFormat="1" ht="18" customHeight="1" spans="1:7">
      <c r="A14" s="26" t="s">
        <v>93</v>
      </c>
      <c r="B14" s="26" t="s">
        <v>94</v>
      </c>
      <c r="C14" s="152">
        <v>5.07</v>
      </c>
      <c r="D14" s="152">
        <v>5.07</v>
      </c>
      <c r="E14" s="152">
        <v>5.07</v>
      </c>
      <c r="F14" s="152"/>
      <c r="G14" s="152"/>
    </row>
    <row r="15" s="18" customFormat="1" ht="18" customHeight="1" spans="1:7">
      <c r="A15" s="26" t="s">
        <v>95</v>
      </c>
      <c r="B15" s="26" t="s">
        <v>96</v>
      </c>
      <c r="C15" s="152">
        <v>5.72</v>
      </c>
      <c r="D15" s="152">
        <v>5.72</v>
      </c>
      <c r="E15" s="152">
        <v>5.72</v>
      </c>
      <c r="F15" s="152"/>
      <c r="G15" s="152"/>
    </row>
    <row r="16" s="18" customFormat="1" ht="18" customHeight="1" spans="1:7">
      <c r="A16" s="26" t="s">
        <v>97</v>
      </c>
      <c r="B16" s="26" t="s">
        <v>98</v>
      </c>
      <c r="C16" s="152">
        <v>6.74</v>
      </c>
      <c r="D16" s="152">
        <v>6.74</v>
      </c>
      <c r="E16" s="152">
        <v>6.74</v>
      </c>
      <c r="F16" s="152"/>
      <c r="G16" s="152"/>
    </row>
    <row r="17" s="18" customFormat="1" ht="18" customHeight="1" spans="1:7">
      <c r="A17" s="26" t="s">
        <v>99</v>
      </c>
      <c r="B17" s="26" t="s">
        <v>100</v>
      </c>
      <c r="C17" s="152">
        <v>1.85</v>
      </c>
      <c r="D17" s="152">
        <v>1.85</v>
      </c>
      <c r="E17" s="152">
        <v>1.85</v>
      </c>
      <c r="F17" s="152"/>
      <c r="G17" s="152"/>
    </row>
    <row r="18" s="18" customFormat="1" ht="18" customHeight="1" spans="1:7">
      <c r="A18" s="26" t="s">
        <v>101</v>
      </c>
      <c r="B18" s="26" t="s">
        <v>102</v>
      </c>
      <c r="C18" s="152">
        <v>373</v>
      </c>
      <c r="D18" s="152">
        <v>287</v>
      </c>
      <c r="E18" s="152">
        <v>258.58</v>
      </c>
      <c r="F18" s="152">
        <v>28.42</v>
      </c>
      <c r="G18" s="152">
        <v>86</v>
      </c>
    </row>
    <row r="19" s="18" customFormat="1" ht="18" customHeight="1" spans="1:7">
      <c r="A19" s="26" t="s">
        <v>103</v>
      </c>
      <c r="B19" s="26" t="s">
        <v>104</v>
      </c>
      <c r="C19" s="152">
        <v>373</v>
      </c>
      <c r="D19" s="152">
        <v>287</v>
      </c>
      <c r="E19" s="152">
        <v>258.58</v>
      </c>
      <c r="F19" s="152">
        <v>28.42</v>
      </c>
      <c r="G19" s="152">
        <v>86</v>
      </c>
    </row>
    <row r="20" s="18" customFormat="1" ht="18" customHeight="1" spans="1:7">
      <c r="A20" s="26" t="s">
        <v>105</v>
      </c>
      <c r="B20" s="26" t="s">
        <v>106</v>
      </c>
      <c r="C20" s="152">
        <v>229.02</v>
      </c>
      <c r="D20" s="152">
        <v>143.02</v>
      </c>
      <c r="E20" s="152">
        <v>123.71</v>
      </c>
      <c r="F20" s="152">
        <v>19.31</v>
      </c>
      <c r="G20" s="152">
        <v>86</v>
      </c>
    </row>
    <row r="21" s="18" customFormat="1" ht="18" customHeight="1" spans="1:7">
      <c r="A21" s="26" t="s">
        <v>107</v>
      </c>
      <c r="B21" s="26" t="s">
        <v>108</v>
      </c>
      <c r="C21" s="152">
        <v>143.98</v>
      </c>
      <c r="D21" s="152">
        <v>143.98</v>
      </c>
      <c r="E21" s="152">
        <v>134.86</v>
      </c>
      <c r="F21" s="152">
        <v>9.12</v>
      </c>
      <c r="G21" s="152"/>
    </row>
    <row r="22" s="18" customFormat="1" ht="18" customHeight="1" spans="1:7">
      <c r="A22" s="26" t="s">
        <v>109</v>
      </c>
      <c r="B22" s="26" t="s">
        <v>110</v>
      </c>
      <c r="C22" s="152">
        <v>26.12</v>
      </c>
      <c r="D22" s="152">
        <v>26.12</v>
      </c>
      <c r="E22" s="152">
        <v>26.12</v>
      </c>
      <c r="F22" s="152"/>
      <c r="G22" s="152"/>
    </row>
    <row r="23" s="18" customFormat="1" ht="18" customHeight="1" spans="1:7">
      <c r="A23" s="26" t="s">
        <v>111</v>
      </c>
      <c r="B23" s="26" t="s">
        <v>112</v>
      </c>
      <c r="C23" s="152">
        <v>26.12</v>
      </c>
      <c r="D23" s="152">
        <v>26.12</v>
      </c>
      <c r="E23" s="152">
        <v>26.12</v>
      </c>
      <c r="F23" s="152"/>
      <c r="G23" s="152"/>
    </row>
    <row r="24" s="18" customFormat="1" ht="18" customHeight="1" spans="1:7">
      <c r="A24" s="26" t="s">
        <v>113</v>
      </c>
      <c r="B24" s="26" t="s">
        <v>114</v>
      </c>
      <c r="C24" s="152">
        <v>26.12</v>
      </c>
      <c r="D24" s="152">
        <v>26.12</v>
      </c>
      <c r="E24" s="152">
        <v>26.12</v>
      </c>
      <c r="F24" s="152"/>
      <c r="G24" s="152"/>
    </row>
    <row r="25" s="18" customFormat="1" ht="18" customHeight="1" spans="1:7">
      <c r="A25" s="49" t="s">
        <v>115</v>
      </c>
      <c r="B25" s="113"/>
      <c r="C25" s="149">
        <v>503.33</v>
      </c>
      <c r="D25" s="152">
        <v>417.33</v>
      </c>
      <c r="E25" s="149">
        <v>388.91</v>
      </c>
      <c r="F25" s="149">
        <v>28.42</v>
      </c>
      <c r="G25" s="149">
        <v>86</v>
      </c>
    </row>
    <row r="26" s="18" customFormat="1" customHeight="1" spans="1:7">
      <c r="A26" s="15"/>
      <c r="B26" s="15"/>
      <c r="C26" s="32"/>
      <c r="D26" s="32"/>
      <c r="E26" s="32"/>
      <c r="F26" s="32"/>
      <c r="G26" s="32"/>
    </row>
    <row r="27" s="18" customFormat="1" customHeight="1" spans="1:7">
      <c r="A27" s="15"/>
      <c r="B27" s="15"/>
      <c r="C27" s="32"/>
      <c r="D27" s="32"/>
      <c r="E27" s="32"/>
      <c r="F27" s="32"/>
      <c r="G27" s="32"/>
    </row>
    <row r="28" s="18" customFormat="1" customHeight="1" spans="1:7">
      <c r="A28" s="15"/>
      <c r="B28" s="15"/>
      <c r="C28" s="32"/>
      <c r="D28" s="32"/>
      <c r="E28" s="32"/>
      <c r="F28" s="32"/>
      <c r="G28" s="32"/>
    </row>
    <row r="29" s="233" customFormat="1" customHeight="1" spans="1:7">
      <c r="A29" s="15"/>
      <c r="B29" s="15"/>
      <c r="C29" s="32"/>
      <c r="D29" s="32"/>
      <c r="E29" s="32"/>
      <c r="F29" s="32"/>
      <c r="G29" s="32"/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" right="0.39" top="0.51" bottom="0.51" header="0.31" footer="0.31"/>
  <pageSetup paperSize="9" scale="94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Z117"/>
  <sheetViews>
    <sheetView zoomScale="80" zoomScaleNormal="80" workbookViewId="0">
      <selection activeCell="A13" sqref="A13:IV13"/>
    </sheetView>
  </sheetViews>
  <sheetFormatPr defaultColWidth="9.14285714285714" defaultRowHeight="14.25" customHeight="1"/>
  <cols>
    <col min="1" max="1" width="5.85714285714286" style="15" customWidth="1"/>
    <col min="2" max="2" width="7.14285714285714" style="211" customWidth="1"/>
    <col min="3" max="3" width="44" style="15" customWidth="1"/>
    <col min="4" max="9" width="19.4285714285714" style="32" customWidth="1"/>
    <col min="10" max="12" width="19.4285714285714" style="212" customWidth="1"/>
    <col min="13" max="13" width="5.85714285714286" style="15" customWidth="1"/>
    <col min="14" max="14" width="6.28571428571429" style="211" customWidth="1"/>
    <col min="15" max="15" width="44" style="15" customWidth="1"/>
    <col min="16" max="20" width="18.8571428571429" style="32" customWidth="1"/>
    <col min="21" max="23" width="18.8571428571429" style="212" customWidth="1"/>
    <col min="24" max="24" width="18.8571428571429" style="32" customWidth="1"/>
    <col min="25" max="16384" width="9.14285714285714" style="212" customWidth="1"/>
  </cols>
  <sheetData>
    <row r="1" s="209" customFormat="1" ht="12" customHeight="1" spans="1:26">
      <c r="A1" s="15"/>
      <c r="B1" s="211"/>
      <c r="C1" s="15"/>
      <c r="D1" s="32"/>
      <c r="E1" s="32"/>
      <c r="F1" s="32"/>
      <c r="G1" s="32"/>
      <c r="H1" s="32"/>
      <c r="I1" s="32"/>
      <c r="J1" s="220"/>
      <c r="K1" s="220"/>
      <c r="L1" s="220"/>
      <c r="M1" s="15"/>
      <c r="N1" s="211"/>
      <c r="O1" s="15"/>
      <c r="P1" s="32"/>
      <c r="Q1" s="32"/>
      <c r="R1" s="32"/>
      <c r="S1" s="32"/>
      <c r="T1" s="32"/>
      <c r="U1" s="34"/>
      <c r="V1" s="34"/>
      <c r="W1" s="34"/>
      <c r="X1" s="31" t="s">
        <v>161</v>
      </c>
      <c r="Z1" s="212"/>
    </row>
    <row r="2" s="209" customFormat="1" ht="39" customHeight="1" spans="1:26">
      <c r="A2" s="213" t="s">
        <v>162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2"/>
      <c r="Z2" s="212"/>
    </row>
    <row r="3" s="210" customFormat="1" ht="19.5" customHeight="1" spans="1:26">
      <c r="A3" s="124" t="s">
        <v>2</v>
      </c>
      <c r="B3" s="211"/>
      <c r="C3" s="15"/>
      <c r="D3" s="32"/>
      <c r="E3" s="32"/>
      <c r="F3" s="32"/>
      <c r="G3" s="32"/>
      <c r="H3" s="32"/>
      <c r="I3" s="32"/>
      <c r="J3" s="220"/>
      <c r="K3" s="220"/>
      <c r="L3" s="220"/>
      <c r="M3" s="15"/>
      <c r="N3" s="211"/>
      <c r="O3" s="15"/>
      <c r="P3" s="32"/>
      <c r="Q3" s="32"/>
      <c r="R3" s="32"/>
      <c r="S3" s="32"/>
      <c r="T3" s="32"/>
      <c r="U3" s="91"/>
      <c r="V3" s="91"/>
      <c r="W3" s="91"/>
      <c r="X3" s="91" t="s">
        <v>3</v>
      </c>
      <c r="Z3" s="212"/>
    </row>
    <row r="4" s="210" customFormat="1" ht="19.5" customHeight="1" spans="1:26">
      <c r="A4" s="140" t="s">
        <v>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2"/>
      <c r="M4" s="140" t="s">
        <v>5</v>
      </c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212"/>
      <c r="Z4" s="212"/>
    </row>
    <row r="5" s="210" customFormat="1" ht="21.75" customHeight="1" spans="1:26">
      <c r="A5" s="214" t="s">
        <v>163</v>
      </c>
      <c r="B5" s="215"/>
      <c r="C5" s="216"/>
      <c r="D5" s="140" t="s">
        <v>55</v>
      </c>
      <c r="E5" s="141"/>
      <c r="F5" s="142"/>
      <c r="G5" s="140" t="s">
        <v>56</v>
      </c>
      <c r="H5" s="141"/>
      <c r="I5" s="142"/>
      <c r="J5" s="140" t="s">
        <v>57</v>
      </c>
      <c r="K5" s="141"/>
      <c r="L5" s="142"/>
      <c r="M5" s="214" t="s">
        <v>164</v>
      </c>
      <c r="N5" s="215"/>
      <c r="O5" s="216"/>
      <c r="P5" s="221" t="s">
        <v>55</v>
      </c>
      <c r="Q5" s="224"/>
      <c r="R5" s="225"/>
      <c r="S5" s="221" t="s">
        <v>56</v>
      </c>
      <c r="T5" s="224"/>
      <c r="U5" s="142"/>
      <c r="V5" s="140" t="s">
        <v>57</v>
      </c>
      <c r="W5" s="141"/>
      <c r="X5" s="225"/>
      <c r="Y5" s="212"/>
      <c r="Z5" s="212"/>
    </row>
    <row r="6" s="210" customFormat="1" ht="17.25" customHeight="1" spans="1:26">
      <c r="A6" s="217" t="s">
        <v>165</v>
      </c>
      <c r="B6" s="217" t="s">
        <v>166</v>
      </c>
      <c r="C6" s="217" t="s">
        <v>70</v>
      </c>
      <c r="D6" s="205" t="s">
        <v>54</v>
      </c>
      <c r="E6" s="205" t="s">
        <v>71</v>
      </c>
      <c r="F6" s="205" t="s">
        <v>72</v>
      </c>
      <c r="G6" s="205" t="s">
        <v>54</v>
      </c>
      <c r="H6" s="205" t="s">
        <v>71</v>
      </c>
      <c r="I6" s="205" t="s">
        <v>72</v>
      </c>
      <c r="J6" s="205" t="s">
        <v>54</v>
      </c>
      <c r="K6" s="205" t="s">
        <v>71</v>
      </c>
      <c r="L6" s="205" t="s">
        <v>72</v>
      </c>
      <c r="M6" s="217" t="s">
        <v>165</v>
      </c>
      <c r="N6" s="217" t="s">
        <v>166</v>
      </c>
      <c r="O6" s="217" t="s">
        <v>70</v>
      </c>
      <c r="P6" s="205" t="s">
        <v>54</v>
      </c>
      <c r="Q6" s="205" t="s">
        <v>71</v>
      </c>
      <c r="R6" s="205" t="s">
        <v>72</v>
      </c>
      <c r="S6" s="205" t="s">
        <v>54</v>
      </c>
      <c r="T6" s="205" t="s">
        <v>71</v>
      </c>
      <c r="U6" s="205" t="s">
        <v>72</v>
      </c>
      <c r="V6" s="205" t="s">
        <v>54</v>
      </c>
      <c r="W6" s="205" t="s">
        <v>71</v>
      </c>
      <c r="X6" s="226" t="s">
        <v>72</v>
      </c>
      <c r="Y6" s="212"/>
      <c r="Z6" s="212"/>
    </row>
    <row r="7" s="210" customFormat="1" customHeight="1" spans="1:26">
      <c r="A7" s="217" t="s">
        <v>155</v>
      </c>
      <c r="B7" s="217" t="s">
        <v>156</v>
      </c>
      <c r="C7" s="217" t="s">
        <v>157</v>
      </c>
      <c r="D7" s="217" t="s">
        <v>158</v>
      </c>
      <c r="E7" s="217" t="s">
        <v>159</v>
      </c>
      <c r="F7" s="217" t="s">
        <v>160</v>
      </c>
      <c r="G7" s="217" t="s">
        <v>167</v>
      </c>
      <c r="H7" s="217" t="s">
        <v>168</v>
      </c>
      <c r="I7" s="217" t="s">
        <v>169</v>
      </c>
      <c r="J7" s="217" t="s">
        <v>170</v>
      </c>
      <c r="K7" s="217" t="s">
        <v>171</v>
      </c>
      <c r="L7" s="217" t="s">
        <v>172</v>
      </c>
      <c r="M7" s="222" t="s">
        <v>173</v>
      </c>
      <c r="N7" s="222" t="s">
        <v>174</v>
      </c>
      <c r="O7" s="222" t="s">
        <v>175</v>
      </c>
      <c r="P7" s="222" t="s">
        <v>176</v>
      </c>
      <c r="Q7" s="222" t="s">
        <v>177</v>
      </c>
      <c r="R7" s="222" t="s">
        <v>178</v>
      </c>
      <c r="S7" s="222" t="s">
        <v>179</v>
      </c>
      <c r="T7" s="222" t="s">
        <v>180</v>
      </c>
      <c r="U7" s="222" t="s">
        <v>181</v>
      </c>
      <c r="V7" s="222" t="s">
        <v>182</v>
      </c>
      <c r="W7" s="222" t="s">
        <v>183</v>
      </c>
      <c r="X7" s="222" t="s">
        <v>184</v>
      </c>
      <c r="Y7" s="212"/>
      <c r="Z7" s="212"/>
    </row>
    <row r="8" s="210" customFormat="1" ht="16.5" customHeight="1" spans="1:26">
      <c r="A8" s="218" t="s">
        <v>185</v>
      </c>
      <c r="B8" s="218" t="s">
        <v>66</v>
      </c>
      <c r="C8" s="218" t="s">
        <v>186</v>
      </c>
      <c r="D8" s="219">
        <v>238.25</v>
      </c>
      <c r="E8" s="219">
        <v>238.25</v>
      </c>
      <c r="F8" s="219"/>
      <c r="G8" s="219"/>
      <c r="H8" s="219"/>
      <c r="I8" s="219"/>
      <c r="J8" s="219"/>
      <c r="K8" s="219"/>
      <c r="L8" s="219"/>
      <c r="M8" s="218" t="s">
        <v>187</v>
      </c>
      <c r="N8" s="218" t="s">
        <v>66</v>
      </c>
      <c r="O8" s="218" t="s">
        <v>188</v>
      </c>
      <c r="P8" s="219">
        <v>378.85</v>
      </c>
      <c r="Q8" s="219">
        <v>378.85</v>
      </c>
      <c r="R8" s="219"/>
      <c r="S8" s="219"/>
      <c r="T8" s="219"/>
      <c r="U8" s="219"/>
      <c r="V8" s="219"/>
      <c r="W8" s="219"/>
      <c r="X8" s="227"/>
      <c r="Y8" s="212"/>
      <c r="Z8" s="212"/>
    </row>
    <row r="9" s="210" customFormat="1" ht="16.5" customHeight="1" spans="1:26">
      <c r="A9" s="218" t="s">
        <v>66</v>
      </c>
      <c r="B9" s="218" t="s">
        <v>189</v>
      </c>
      <c r="C9" s="218" t="s">
        <v>190</v>
      </c>
      <c r="D9" s="219">
        <v>123.71</v>
      </c>
      <c r="E9" s="219">
        <v>123.71</v>
      </c>
      <c r="F9" s="219"/>
      <c r="G9" s="219"/>
      <c r="H9" s="219"/>
      <c r="I9" s="219"/>
      <c r="J9" s="223"/>
      <c r="K9" s="223"/>
      <c r="L9" s="223"/>
      <c r="M9" s="218" t="s">
        <v>66</v>
      </c>
      <c r="N9" s="218" t="s">
        <v>189</v>
      </c>
      <c r="O9" s="218" t="s">
        <v>191</v>
      </c>
      <c r="P9" s="219">
        <v>99.72</v>
      </c>
      <c r="Q9" s="219">
        <v>99.72</v>
      </c>
      <c r="R9" s="219"/>
      <c r="S9" s="155"/>
      <c r="T9" s="155"/>
      <c r="U9" s="223"/>
      <c r="V9" s="223"/>
      <c r="W9" s="223"/>
      <c r="X9" s="155"/>
      <c r="Y9" s="212"/>
      <c r="Z9" s="212"/>
    </row>
    <row r="10" s="210" customFormat="1" ht="16.5" customHeight="1" spans="1:26">
      <c r="A10" s="218" t="s">
        <v>66</v>
      </c>
      <c r="B10" s="218" t="s">
        <v>192</v>
      </c>
      <c r="C10" s="218" t="s">
        <v>193</v>
      </c>
      <c r="D10" s="219">
        <v>88.42</v>
      </c>
      <c r="E10" s="219">
        <v>88.42</v>
      </c>
      <c r="F10" s="219"/>
      <c r="G10" s="219"/>
      <c r="H10" s="219"/>
      <c r="I10" s="219"/>
      <c r="J10" s="223"/>
      <c r="K10" s="223"/>
      <c r="L10" s="223"/>
      <c r="M10" s="218" t="s">
        <v>66</v>
      </c>
      <c r="N10" s="218" t="s">
        <v>192</v>
      </c>
      <c r="O10" s="218" t="s">
        <v>194</v>
      </c>
      <c r="P10" s="219">
        <v>126.88</v>
      </c>
      <c r="Q10" s="219">
        <v>126.88</v>
      </c>
      <c r="R10" s="219"/>
      <c r="S10" s="155"/>
      <c r="T10" s="155"/>
      <c r="U10" s="223"/>
      <c r="V10" s="223"/>
      <c r="W10" s="223"/>
      <c r="X10" s="155"/>
      <c r="Y10" s="212"/>
      <c r="Z10" s="212"/>
    </row>
    <row r="11" s="210" customFormat="1" ht="16.5" customHeight="1" spans="1:26">
      <c r="A11" s="218" t="s">
        <v>66</v>
      </c>
      <c r="B11" s="218" t="s">
        <v>195</v>
      </c>
      <c r="C11" s="218" t="s">
        <v>196</v>
      </c>
      <c r="D11" s="219">
        <v>26.12</v>
      </c>
      <c r="E11" s="219">
        <v>26.12</v>
      </c>
      <c r="F11" s="219"/>
      <c r="G11" s="219"/>
      <c r="H11" s="219"/>
      <c r="I11" s="219"/>
      <c r="J11" s="223"/>
      <c r="K11" s="223"/>
      <c r="L11" s="223"/>
      <c r="M11" s="218" t="s">
        <v>66</v>
      </c>
      <c r="N11" s="218" t="s">
        <v>195</v>
      </c>
      <c r="O11" s="218" t="s">
        <v>197</v>
      </c>
      <c r="P11" s="219">
        <v>19.66</v>
      </c>
      <c r="Q11" s="219">
        <v>19.66</v>
      </c>
      <c r="R11" s="219"/>
      <c r="S11" s="155"/>
      <c r="T11" s="155"/>
      <c r="U11" s="223"/>
      <c r="V11" s="223"/>
      <c r="W11" s="223"/>
      <c r="X11" s="155"/>
      <c r="Y11" s="212"/>
      <c r="Z11" s="212"/>
    </row>
    <row r="12" s="210" customFormat="1" ht="16.5" customHeight="1" spans="1:26">
      <c r="A12" s="218" t="s">
        <v>66</v>
      </c>
      <c r="B12" s="218" t="s">
        <v>198</v>
      </c>
      <c r="C12" s="218" t="s">
        <v>199</v>
      </c>
      <c r="D12" s="219"/>
      <c r="E12" s="219"/>
      <c r="F12" s="219"/>
      <c r="G12" s="219"/>
      <c r="H12" s="219"/>
      <c r="I12" s="219"/>
      <c r="J12" s="223"/>
      <c r="K12" s="223"/>
      <c r="L12" s="223"/>
      <c r="M12" s="218" t="s">
        <v>66</v>
      </c>
      <c r="N12" s="218" t="s">
        <v>200</v>
      </c>
      <c r="O12" s="218" t="s">
        <v>201</v>
      </c>
      <c r="P12" s="219" t="s">
        <v>66</v>
      </c>
      <c r="Q12" s="219"/>
      <c r="R12" s="219"/>
      <c r="S12" s="155"/>
      <c r="T12" s="155"/>
      <c r="U12" s="223"/>
      <c r="V12" s="223"/>
      <c r="W12" s="223"/>
      <c r="X12" s="155"/>
      <c r="Y12" s="212"/>
      <c r="Z12" s="212"/>
    </row>
    <row r="13" s="210" customFormat="1" ht="15" customHeight="1" spans="1:26">
      <c r="A13" s="218" t="s">
        <v>202</v>
      </c>
      <c r="B13" s="218" t="s">
        <v>66</v>
      </c>
      <c r="C13" s="218" t="s">
        <v>203</v>
      </c>
      <c r="D13" s="219">
        <v>114.42</v>
      </c>
      <c r="E13" s="219">
        <v>28.42</v>
      </c>
      <c r="F13" s="219">
        <v>86</v>
      </c>
      <c r="G13" s="219"/>
      <c r="H13" s="219"/>
      <c r="I13" s="219"/>
      <c r="J13" s="219"/>
      <c r="K13" s="219"/>
      <c r="L13" s="219"/>
      <c r="M13" s="218" t="s">
        <v>66</v>
      </c>
      <c r="N13" s="218" t="s">
        <v>204</v>
      </c>
      <c r="O13" s="218" t="s">
        <v>205</v>
      </c>
      <c r="P13" s="219">
        <v>12.33</v>
      </c>
      <c r="Q13" s="219">
        <v>12.33</v>
      </c>
      <c r="R13" s="219"/>
      <c r="S13" s="155"/>
      <c r="T13" s="155"/>
      <c r="U13" s="223"/>
      <c r="V13" s="223"/>
      <c r="W13" s="223"/>
      <c r="X13" s="155"/>
      <c r="Y13" s="212"/>
      <c r="Z13" s="212"/>
    </row>
    <row r="14" s="210" customFormat="1" ht="16.5" customHeight="1" spans="1:26">
      <c r="A14" s="218" t="s">
        <v>66</v>
      </c>
      <c r="B14" s="218" t="s">
        <v>189</v>
      </c>
      <c r="C14" s="218" t="s">
        <v>206</v>
      </c>
      <c r="D14" s="219">
        <v>58.99</v>
      </c>
      <c r="E14" s="219">
        <v>21.99</v>
      </c>
      <c r="F14" s="219">
        <v>37</v>
      </c>
      <c r="G14" s="219"/>
      <c r="H14" s="219"/>
      <c r="I14" s="219"/>
      <c r="J14" s="223"/>
      <c r="K14" s="223"/>
      <c r="L14" s="223"/>
      <c r="M14" s="218" t="s">
        <v>66</v>
      </c>
      <c r="N14" s="218" t="s">
        <v>207</v>
      </c>
      <c r="O14" s="218" t="s">
        <v>208</v>
      </c>
      <c r="P14" s="219">
        <v>65.26</v>
      </c>
      <c r="Q14" s="219">
        <v>65.26</v>
      </c>
      <c r="R14" s="219"/>
      <c r="S14" s="155"/>
      <c r="T14" s="155"/>
      <c r="U14" s="223"/>
      <c r="V14" s="223"/>
      <c r="W14" s="223"/>
      <c r="X14" s="155"/>
      <c r="Y14" s="212"/>
      <c r="Z14" s="212"/>
    </row>
    <row r="15" s="210" customFormat="1" ht="16.5" customHeight="1" spans="1:26">
      <c r="A15" s="218" t="s">
        <v>66</v>
      </c>
      <c r="B15" s="218" t="s">
        <v>192</v>
      </c>
      <c r="C15" s="218" t="s">
        <v>209</v>
      </c>
      <c r="D15" s="219">
        <v>28</v>
      </c>
      <c r="E15" s="219"/>
      <c r="F15" s="219">
        <v>28</v>
      </c>
      <c r="G15" s="219"/>
      <c r="H15" s="219"/>
      <c r="I15" s="219"/>
      <c r="J15" s="223"/>
      <c r="K15" s="223"/>
      <c r="L15" s="223"/>
      <c r="M15" s="218" t="s">
        <v>66</v>
      </c>
      <c r="N15" s="218" t="s">
        <v>210</v>
      </c>
      <c r="O15" s="218" t="s">
        <v>211</v>
      </c>
      <c r="P15" s="219">
        <v>9.5</v>
      </c>
      <c r="Q15" s="219">
        <v>9.5</v>
      </c>
      <c r="R15" s="219"/>
      <c r="S15" s="155"/>
      <c r="T15" s="155"/>
      <c r="U15" s="223"/>
      <c r="V15" s="223"/>
      <c r="W15" s="223"/>
      <c r="X15" s="155"/>
      <c r="Y15" s="212"/>
      <c r="Z15" s="212"/>
    </row>
    <row r="16" s="210" customFormat="1" ht="16.5" customHeight="1" spans="1:26">
      <c r="A16" s="218" t="s">
        <v>66</v>
      </c>
      <c r="B16" s="218" t="s">
        <v>195</v>
      </c>
      <c r="C16" s="218" t="s">
        <v>212</v>
      </c>
      <c r="D16" s="219"/>
      <c r="E16" s="219"/>
      <c r="F16" s="219"/>
      <c r="G16" s="219"/>
      <c r="H16" s="219"/>
      <c r="I16" s="219"/>
      <c r="J16" s="223"/>
      <c r="K16" s="223"/>
      <c r="L16" s="223"/>
      <c r="M16" s="218" t="s">
        <v>66</v>
      </c>
      <c r="N16" s="218" t="s">
        <v>170</v>
      </c>
      <c r="O16" s="218" t="s">
        <v>213</v>
      </c>
      <c r="P16" s="219">
        <v>10.79</v>
      </c>
      <c r="Q16" s="219">
        <v>10.79</v>
      </c>
      <c r="R16" s="219"/>
      <c r="S16" s="155"/>
      <c r="T16" s="155"/>
      <c r="U16" s="223"/>
      <c r="V16" s="223"/>
      <c r="W16" s="223"/>
      <c r="X16" s="155"/>
      <c r="Y16" s="212"/>
      <c r="Z16" s="212"/>
    </row>
    <row r="17" s="210" customFormat="1" ht="16.5" customHeight="1" spans="1:26">
      <c r="A17" s="218" t="s">
        <v>66</v>
      </c>
      <c r="B17" s="218" t="s">
        <v>214</v>
      </c>
      <c r="C17" s="218" t="s">
        <v>215</v>
      </c>
      <c r="D17" s="219" t="s">
        <v>66</v>
      </c>
      <c r="E17" s="219"/>
      <c r="F17" s="219"/>
      <c r="G17" s="219" t="s">
        <v>66</v>
      </c>
      <c r="H17" s="219"/>
      <c r="I17" s="219"/>
      <c r="J17" s="223"/>
      <c r="K17" s="223"/>
      <c r="L17" s="223"/>
      <c r="M17" s="218" t="s">
        <v>66</v>
      </c>
      <c r="N17" s="218" t="s">
        <v>171</v>
      </c>
      <c r="O17" s="218" t="s">
        <v>216</v>
      </c>
      <c r="P17" s="219">
        <v>6.74</v>
      </c>
      <c r="Q17" s="219">
        <v>6.74</v>
      </c>
      <c r="R17" s="219"/>
      <c r="S17" s="155"/>
      <c r="T17" s="155"/>
      <c r="U17" s="223"/>
      <c r="V17" s="223"/>
      <c r="W17" s="223"/>
      <c r="X17" s="155"/>
      <c r="Y17" s="212"/>
      <c r="Z17" s="212"/>
    </row>
    <row r="18" s="210" customFormat="1" ht="16.5" customHeight="1" spans="1:26">
      <c r="A18" s="218" t="s">
        <v>66</v>
      </c>
      <c r="B18" s="218" t="s">
        <v>217</v>
      </c>
      <c r="C18" s="218" t="s">
        <v>218</v>
      </c>
      <c r="D18" s="219">
        <v>5.03</v>
      </c>
      <c r="E18" s="219">
        <v>1.03</v>
      </c>
      <c r="F18" s="219">
        <v>4</v>
      </c>
      <c r="G18" s="219"/>
      <c r="H18" s="219"/>
      <c r="I18" s="219"/>
      <c r="J18" s="223"/>
      <c r="K18" s="223"/>
      <c r="L18" s="223"/>
      <c r="M18" s="218" t="s">
        <v>66</v>
      </c>
      <c r="N18" s="218" t="s">
        <v>172</v>
      </c>
      <c r="O18" s="218" t="s">
        <v>219</v>
      </c>
      <c r="P18" s="219">
        <v>1.85</v>
      </c>
      <c r="Q18" s="219">
        <v>1.85</v>
      </c>
      <c r="R18" s="219"/>
      <c r="S18" s="155"/>
      <c r="T18" s="155"/>
      <c r="U18" s="223"/>
      <c r="V18" s="223"/>
      <c r="W18" s="223"/>
      <c r="X18" s="155"/>
      <c r="Y18" s="212"/>
      <c r="Z18" s="212"/>
    </row>
    <row r="19" s="210" customFormat="1" ht="16.5" customHeight="1" spans="1:26">
      <c r="A19" s="218" t="s">
        <v>66</v>
      </c>
      <c r="B19" s="218" t="s">
        <v>200</v>
      </c>
      <c r="C19" s="218" t="s">
        <v>220</v>
      </c>
      <c r="D19" s="219">
        <v>16</v>
      </c>
      <c r="E19" s="219">
        <v>2</v>
      </c>
      <c r="F19" s="219">
        <v>14</v>
      </c>
      <c r="G19" s="219"/>
      <c r="H19" s="219"/>
      <c r="I19" s="219"/>
      <c r="J19" s="223"/>
      <c r="K19" s="223"/>
      <c r="L19" s="223"/>
      <c r="M19" s="218" t="s">
        <v>66</v>
      </c>
      <c r="N19" s="218" t="s">
        <v>173</v>
      </c>
      <c r="O19" s="218" t="s">
        <v>196</v>
      </c>
      <c r="P19" s="219">
        <v>26.12</v>
      </c>
      <c r="Q19" s="219">
        <v>26.12</v>
      </c>
      <c r="R19" s="219"/>
      <c r="S19" s="155"/>
      <c r="T19" s="155"/>
      <c r="U19" s="223"/>
      <c r="V19" s="223"/>
      <c r="W19" s="223"/>
      <c r="X19" s="155"/>
      <c r="Y19" s="212"/>
      <c r="Z19" s="212"/>
    </row>
    <row r="20" s="210" customFormat="1" ht="16.5" customHeight="1" spans="1:26">
      <c r="A20" s="218" t="s">
        <v>66</v>
      </c>
      <c r="B20" s="218" t="s">
        <v>204</v>
      </c>
      <c r="C20" s="218" t="s">
        <v>221</v>
      </c>
      <c r="D20" s="219" t="s">
        <v>66</v>
      </c>
      <c r="E20" s="219"/>
      <c r="F20" s="219"/>
      <c r="G20" s="219" t="s">
        <v>66</v>
      </c>
      <c r="H20" s="219"/>
      <c r="I20" s="219"/>
      <c r="J20" s="223"/>
      <c r="K20" s="223"/>
      <c r="L20" s="223"/>
      <c r="M20" s="218" t="s">
        <v>66</v>
      </c>
      <c r="N20" s="218" t="s">
        <v>174</v>
      </c>
      <c r="O20" s="218" t="s">
        <v>222</v>
      </c>
      <c r="P20" s="219" t="s">
        <v>66</v>
      </c>
      <c r="Q20" s="219"/>
      <c r="R20" s="219"/>
      <c r="S20" s="155"/>
      <c r="T20" s="155"/>
      <c r="U20" s="223"/>
      <c r="V20" s="223"/>
      <c r="W20" s="223"/>
      <c r="X20" s="155"/>
      <c r="Y20" s="212"/>
      <c r="Z20" s="212"/>
    </row>
    <row r="21" s="210" customFormat="1" ht="16.5" customHeight="1" spans="1:26">
      <c r="A21" s="218" t="s">
        <v>66</v>
      </c>
      <c r="B21" s="218" t="s">
        <v>207</v>
      </c>
      <c r="C21" s="218" t="s">
        <v>223</v>
      </c>
      <c r="D21" s="219">
        <v>6.4</v>
      </c>
      <c r="E21" s="219">
        <v>3.4</v>
      </c>
      <c r="F21" s="219">
        <v>3</v>
      </c>
      <c r="G21" s="219"/>
      <c r="H21" s="219"/>
      <c r="I21" s="219"/>
      <c r="J21" s="223"/>
      <c r="K21" s="223"/>
      <c r="L21" s="223"/>
      <c r="M21" s="218" t="s">
        <v>66</v>
      </c>
      <c r="N21" s="218" t="s">
        <v>198</v>
      </c>
      <c r="O21" s="218" t="s">
        <v>199</v>
      </c>
      <c r="P21" s="219" t="s">
        <v>66</v>
      </c>
      <c r="Q21" s="219"/>
      <c r="R21" s="219"/>
      <c r="S21" s="155"/>
      <c r="T21" s="155"/>
      <c r="U21" s="223"/>
      <c r="V21" s="223"/>
      <c r="W21" s="223"/>
      <c r="X21" s="155"/>
      <c r="Y21" s="212"/>
      <c r="Z21" s="212"/>
    </row>
    <row r="22" s="210" customFormat="1" ht="16.5" customHeight="1" spans="1:26">
      <c r="A22" s="218" t="s">
        <v>66</v>
      </c>
      <c r="B22" s="218" t="s">
        <v>210</v>
      </c>
      <c r="C22" s="218" t="s">
        <v>224</v>
      </c>
      <c r="D22" s="219" t="s">
        <v>66</v>
      </c>
      <c r="E22" s="219"/>
      <c r="F22" s="219"/>
      <c r="G22" s="219" t="s">
        <v>66</v>
      </c>
      <c r="H22" s="219"/>
      <c r="I22" s="219"/>
      <c r="J22" s="223"/>
      <c r="K22" s="223"/>
      <c r="L22" s="223"/>
      <c r="M22" s="218" t="s">
        <v>225</v>
      </c>
      <c r="N22" s="218" t="s">
        <v>66</v>
      </c>
      <c r="O22" s="218" t="s">
        <v>226</v>
      </c>
      <c r="P22" s="219">
        <v>114.43</v>
      </c>
      <c r="Q22" s="219">
        <v>28.43</v>
      </c>
      <c r="R22" s="219">
        <v>86</v>
      </c>
      <c r="S22" s="219"/>
      <c r="T22" s="219"/>
      <c r="U22" s="219"/>
      <c r="V22" s="219"/>
      <c r="W22" s="219"/>
      <c r="X22" s="227"/>
      <c r="Y22" s="212"/>
      <c r="Z22" s="212"/>
    </row>
    <row r="23" s="210" customFormat="1" ht="16.5" customHeight="1" spans="1:26">
      <c r="A23" s="218" t="s">
        <v>66</v>
      </c>
      <c r="B23" s="218" t="s">
        <v>198</v>
      </c>
      <c r="C23" s="218" t="s">
        <v>227</v>
      </c>
      <c r="D23" s="219" t="s">
        <v>66</v>
      </c>
      <c r="E23" s="219"/>
      <c r="F23" s="219"/>
      <c r="G23" s="219" t="s">
        <v>66</v>
      </c>
      <c r="H23" s="219"/>
      <c r="I23" s="219"/>
      <c r="J23" s="223"/>
      <c r="K23" s="223"/>
      <c r="L23" s="223"/>
      <c r="M23" s="218" t="s">
        <v>66</v>
      </c>
      <c r="N23" s="218" t="s">
        <v>189</v>
      </c>
      <c r="O23" s="218" t="s">
        <v>228</v>
      </c>
      <c r="P23" s="219">
        <v>11</v>
      </c>
      <c r="Q23" s="219">
        <v>3</v>
      </c>
      <c r="R23" s="219">
        <v>8</v>
      </c>
      <c r="S23" s="155"/>
      <c r="T23" s="155"/>
      <c r="U23" s="223"/>
      <c r="V23" s="223"/>
      <c r="W23" s="223"/>
      <c r="X23" s="155"/>
      <c r="Y23" s="212"/>
      <c r="Z23" s="212"/>
    </row>
    <row r="24" s="210" customFormat="1" ht="16.5" customHeight="1" spans="1:26">
      <c r="A24" s="218" t="s">
        <v>229</v>
      </c>
      <c r="B24" s="218" t="s">
        <v>66</v>
      </c>
      <c r="C24" s="218" t="s">
        <v>230</v>
      </c>
      <c r="D24" s="219" t="s">
        <v>66</v>
      </c>
      <c r="E24" s="219"/>
      <c r="F24" s="219"/>
      <c r="G24" s="219" t="s">
        <v>66</v>
      </c>
      <c r="H24" s="219"/>
      <c r="I24" s="219"/>
      <c r="J24" s="223"/>
      <c r="K24" s="223"/>
      <c r="L24" s="223"/>
      <c r="M24" s="218" t="s">
        <v>66</v>
      </c>
      <c r="N24" s="218" t="s">
        <v>192</v>
      </c>
      <c r="O24" s="218" t="s">
        <v>231</v>
      </c>
      <c r="P24" s="219">
        <v>23.5</v>
      </c>
      <c r="Q24" s="219">
        <v>2.5</v>
      </c>
      <c r="R24" s="219">
        <v>21</v>
      </c>
      <c r="S24" s="155"/>
      <c r="T24" s="155"/>
      <c r="U24" s="223"/>
      <c r="V24" s="223"/>
      <c r="W24" s="223"/>
      <c r="X24" s="155"/>
      <c r="Y24" s="212"/>
      <c r="Z24" s="212"/>
    </row>
    <row r="25" s="210" customFormat="1" ht="16.5" customHeight="1" spans="1:26">
      <c r="A25" s="218" t="s">
        <v>66</v>
      </c>
      <c r="B25" s="218" t="s">
        <v>189</v>
      </c>
      <c r="C25" s="218" t="s">
        <v>232</v>
      </c>
      <c r="D25" s="219" t="s">
        <v>66</v>
      </c>
      <c r="E25" s="219"/>
      <c r="F25" s="219"/>
      <c r="G25" s="219" t="s">
        <v>66</v>
      </c>
      <c r="H25" s="219"/>
      <c r="I25" s="219"/>
      <c r="J25" s="223"/>
      <c r="K25" s="223"/>
      <c r="L25" s="223"/>
      <c r="M25" s="218" t="s">
        <v>66</v>
      </c>
      <c r="N25" s="218" t="s">
        <v>195</v>
      </c>
      <c r="O25" s="218" t="s">
        <v>233</v>
      </c>
      <c r="P25" s="219" t="s">
        <v>66</v>
      </c>
      <c r="Q25" s="219"/>
      <c r="R25" s="219"/>
      <c r="S25" s="155"/>
      <c r="T25" s="155"/>
      <c r="U25" s="223"/>
      <c r="V25" s="223"/>
      <c r="W25" s="223"/>
      <c r="X25" s="155"/>
      <c r="Y25" s="212"/>
      <c r="Z25" s="212"/>
    </row>
    <row r="26" s="210" customFormat="1" ht="16.5" customHeight="1" spans="1:26">
      <c r="A26" s="218" t="s">
        <v>66</v>
      </c>
      <c r="B26" s="218" t="s">
        <v>192</v>
      </c>
      <c r="C26" s="218" t="s">
        <v>234</v>
      </c>
      <c r="D26" s="219" t="s">
        <v>66</v>
      </c>
      <c r="E26" s="219"/>
      <c r="F26" s="219"/>
      <c r="G26" s="219" t="s">
        <v>66</v>
      </c>
      <c r="H26" s="219"/>
      <c r="I26" s="219"/>
      <c r="J26" s="223"/>
      <c r="K26" s="223"/>
      <c r="L26" s="223"/>
      <c r="M26" s="218" t="s">
        <v>66</v>
      </c>
      <c r="N26" s="218" t="s">
        <v>214</v>
      </c>
      <c r="O26" s="218" t="s">
        <v>235</v>
      </c>
      <c r="P26" s="219" t="s">
        <v>66</v>
      </c>
      <c r="Q26" s="219"/>
      <c r="R26" s="219"/>
      <c r="S26" s="155"/>
      <c r="T26" s="155"/>
      <c r="U26" s="223"/>
      <c r="V26" s="223"/>
      <c r="W26" s="223"/>
      <c r="X26" s="155"/>
      <c r="Y26" s="212"/>
      <c r="Z26" s="212"/>
    </row>
    <row r="27" s="210" customFormat="1" ht="16.5" customHeight="1" spans="1:26">
      <c r="A27" s="218" t="s">
        <v>66</v>
      </c>
      <c r="B27" s="218" t="s">
        <v>195</v>
      </c>
      <c r="C27" s="218" t="s">
        <v>236</v>
      </c>
      <c r="D27" s="219" t="s">
        <v>66</v>
      </c>
      <c r="E27" s="219"/>
      <c r="F27" s="219"/>
      <c r="G27" s="219" t="s">
        <v>66</v>
      </c>
      <c r="H27" s="219"/>
      <c r="I27" s="219"/>
      <c r="J27" s="223"/>
      <c r="K27" s="223"/>
      <c r="L27" s="223"/>
      <c r="M27" s="218" t="s">
        <v>66</v>
      </c>
      <c r="N27" s="218" t="s">
        <v>217</v>
      </c>
      <c r="O27" s="218" t="s">
        <v>237</v>
      </c>
      <c r="P27" s="219" t="s">
        <v>66</v>
      </c>
      <c r="Q27" s="219"/>
      <c r="R27" s="219"/>
      <c r="S27" s="155"/>
      <c r="T27" s="155"/>
      <c r="U27" s="223"/>
      <c r="V27" s="223"/>
      <c r="W27" s="223"/>
      <c r="X27" s="155"/>
      <c r="Y27" s="212"/>
      <c r="Z27" s="212"/>
    </row>
    <row r="28" s="210" customFormat="1" ht="16.5" customHeight="1" spans="1:26">
      <c r="A28" s="218" t="s">
        <v>66</v>
      </c>
      <c r="B28" s="218" t="s">
        <v>217</v>
      </c>
      <c r="C28" s="218" t="s">
        <v>238</v>
      </c>
      <c r="D28" s="219" t="s">
        <v>66</v>
      </c>
      <c r="E28" s="219"/>
      <c r="F28" s="219"/>
      <c r="G28" s="219" t="s">
        <v>66</v>
      </c>
      <c r="H28" s="219"/>
      <c r="I28" s="219"/>
      <c r="J28" s="223"/>
      <c r="K28" s="223"/>
      <c r="L28" s="223"/>
      <c r="M28" s="218" t="s">
        <v>66</v>
      </c>
      <c r="N28" s="218" t="s">
        <v>200</v>
      </c>
      <c r="O28" s="218" t="s">
        <v>239</v>
      </c>
      <c r="P28" s="219" t="s">
        <v>66</v>
      </c>
      <c r="Q28" s="219"/>
      <c r="R28" s="219"/>
      <c r="S28" s="155"/>
      <c r="T28" s="155"/>
      <c r="U28" s="223"/>
      <c r="V28" s="223"/>
      <c r="W28" s="223"/>
      <c r="X28" s="155"/>
      <c r="Y28" s="212"/>
      <c r="Z28" s="212"/>
    </row>
    <row r="29" s="210" customFormat="1" ht="16.5" customHeight="1" spans="1:26">
      <c r="A29" s="218" t="s">
        <v>66</v>
      </c>
      <c r="B29" s="218" t="s">
        <v>200</v>
      </c>
      <c r="C29" s="218" t="s">
        <v>240</v>
      </c>
      <c r="D29" s="219" t="s">
        <v>66</v>
      </c>
      <c r="E29" s="219"/>
      <c r="F29" s="219"/>
      <c r="G29" s="219" t="s">
        <v>66</v>
      </c>
      <c r="H29" s="219"/>
      <c r="I29" s="219"/>
      <c r="J29" s="223"/>
      <c r="K29" s="223"/>
      <c r="L29" s="223"/>
      <c r="M29" s="218" t="s">
        <v>66</v>
      </c>
      <c r="N29" s="218" t="s">
        <v>204</v>
      </c>
      <c r="O29" s="218" t="s">
        <v>241</v>
      </c>
      <c r="P29" s="219" t="s">
        <v>66</v>
      </c>
      <c r="Q29" s="219"/>
      <c r="R29" s="219"/>
      <c r="S29" s="155"/>
      <c r="T29" s="155"/>
      <c r="U29" s="223"/>
      <c r="V29" s="223"/>
      <c r="W29" s="223"/>
      <c r="X29" s="155"/>
      <c r="Y29" s="212"/>
      <c r="Z29" s="212"/>
    </row>
    <row r="30" s="210" customFormat="1" ht="16.5" customHeight="1" spans="1:26">
      <c r="A30" s="218" t="s">
        <v>66</v>
      </c>
      <c r="B30" s="218" t="s">
        <v>204</v>
      </c>
      <c r="C30" s="218" t="s">
        <v>242</v>
      </c>
      <c r="D30" s="219" t="s">
        <v>66</v>
      </c>
      <c r="E30" s="219"/>
      <c r="F30" s="219"/>
      <c r="G30" s="219" t="s">
        <v>66</v>
      </c>
      <c r="H30" s="219"/>
      <c r="I30" s="219"/>
      <c r="J30" s="223"/>
      <c r="K30" s="223"/>
      <c r="L30" s="223"/>
      <c r="M30" s="218" t="s">
        <v>66</v>
      </c>
      <c r="N30" s="218" t="s">
        <v>207</v>
      </c>
      <c r="O30" s="218" t="s">
        <v>243</v>
      </c>
      <c r="P30" s="219" t="s">
        <v>66</v>
      </c>
      <c r="Q30" s="219"/>
      <c r="R30" s="219"/>
      <c r="S30" s="155"/>
      <c r="T30" s="155"/>
      <c r="U30" s="223"/>
      <c r="V30" s="223"/>
      <c r="W30" s="223"/>
      <c r="X30" s="155"/>
      <c r="Y30" s="212"/>
      <c r="Z30" s="212"/>
    </row>
    <row r="31" s="210" customFormat="1" ht="16.5" customHeight="1" spans="1:26">
      <c r="A31" s="218" t="s">
        <v>66</v>
      </c>
      <c r="B31" s="218" t="s">
        <v>198</v>
      </c>
      <c r="C31" s="218" t="s">
        <v>244</v>
      </c>
      <c r="D31" s="219" t="s">
        <v>66</v>
      </c>
      <c r="E31" s="219"/>
      <c r="F31" s="219"/>
      <c r="G31" s="219" t="s">
        <v>66</v>
      </c>
      <c r="H31" s="219"/>
      <c r="I31" s="219"/>
      <c r="J31" s="223"/>
      <c r="K31" s="223"/>
      <c r="L31" s="223"/>
      <c r="M31" s="218" t="s">
        <v>66</v>
      </c>
      <c r="N31" s="218" t="s">
        <v>210</v>
      </c>
      <c r="O31" s="218" t="s">
        <v>245</v>
      </c>
      <c r="P31" s="219" t="s">
        <v>66</v>
      </c>
      <c r="Q31" s="219"/>
      <c r="R31" s="219"/>
      <c r="S31" s="155"/>
      <c r="T31" s="155"/>
      <c r="U31" s="223"/>
      <c r="V31" s="223"/>
      <c r="W31" s="223"/>
      <c r="X31" s="155"/>
      <c r="Y31" s="212"/>
      <c r="Z31" s="212"/>
    </row>
    <row r="32" s="210" customFormat="1" ht="16.5" customHeight="1" spans="1:26">
      <c r="A32" s="218" t="s">
        <v>246</v>
      </c>
      <c r="B32" s="218" t="s">
        <v>66</v>
      </c>
      <c r="C32" s="218" t="s">
        <v>247</v>
      </c>
      <c r="D32" s="219" t="s">
        <v>66</v>
      </c>
      <c r="E32" s="219"/>
      <c r="F32" s="219"/>
      <c r="G32" s="219" t="s">
        <v>66</v>
      </c>
      <c r="H32" s="219"/>
      <c r="I32" s="219"/>
      <c r="J32" s="223"/>
      <c r="K32" s="223"/>
      <c r="L32" s="223"/>
      <c r="M32" s="218" t="s">
        <v>66</v>
      </c>
      <c r="N32" s="218" t="s">
        <v>171</v>
      </c>
      <c r="O32" s="218" t="s">
        <v>248</v>
      </c>
      <c r="P32" s="219">
        <v>6</v>
      </c>
      <c r="Q32" s="219">
        <v>1</v>
      </c>
      <c r="R32" s="219">
        <v>5</v>
      </c>
      <c r="S32" s="155"/>
      <c r="T32" s="155"/>
      <c r="U32" s="223"/>
      <c r="V32" s="223"/>
      <c r="W32" s="223"/>
      <c r="X32" s="155"/>
      <c r="Y32" s="212"/>
      <c r="Z32" s="212"/>
    </row>
    <row r="33" s="210" customFormat="1" ht="16.5" customHeight="1" spans="1:26">
      <c r="A33" s="218" t="s">
        <v>66</v>
      </c>
      <c r="B33" s="218" t="s">
        <v>189</v>
      </c>
      <c r="C33" s="218" t="s">
        <v>232</v>
      </c>
      <c r="D33" s="219" t="s">
        <v>66</v>
      </c>
      <c r="E33" s="219"/>
      <c r="F33" s="219"/>
      <c r="G33" s="219" t="s">
        <v>66</v>
      </c>
      <c r="H33" s="219"/>
      <c r="I33" s="219"/>
      <c r="J33" s="223"/>
      <c r="K33" s="223"/>
      <c r="L33" s="223"/>
      <c r="M33" s="218" t="s">
        <v>66</v>
      </c>
      <c r="N33" s="218" t="s">
        <v>172</v>
      </c>
      <c r="O33" s="218" t="s">
        <v>221</v>
      </c>
      <c r="P33" s="219" t="s">
        <v>66</v>
      </c>
      <c r="Q33" s="219"/>
      <c r="R33" s="219"/>
      <c r="S33" s="155"/>
      <c r="T33" s="155"/>
      <c r="U33" s="223"/>
      <c r="V33" s="223"/>
      <c r="W33" s="223"/>
      <c r="X33" s="155"/>
      <c r="Y33" s="212"/>
      <c r="Z33" s="212"/>
    </row>
    <row r="34" s="210" customFormat="1" ht="16.5" customHeight="1" spans="1:26">
      <c r="A34" s="218" t="s">
        <v>66</v>
      </c>
      <c r="B34" s="218" t="s">
        <v>192</v>
      </c>
      <c r="C34" s="218" t="s">
        <v>234</v>
      </c>
      <c r="D34" s="219" t="s">
        <v>66</v>
      </c>
      <c r="E34" s="219"/>
      <c r="F34" s="219"/>
      <c r="G34" s="219" t="s">
        <v>66</v>
      </c>
      <c r="H34" s="219"/>
      <c r="I34" s="219"/>
      <c r="J34" s="223"/>
      <c r="K34" s="223"/>
      <c r="L34" s="223"/>
      <c r="M34" s="218" t="s">
        <v>66</v>
      </c>
      <c r="N34" s="218" t="s">
        <v>173</v>
      </c>
      <c r="O34" s="218" t="s">
        <v>224</v>
      </c>
      <c r="P34" s="219" t="s">
        <v>66</v>
      </c>
      <c r="Q34" s="219"/>
      <c r="R34" s="219"/>
      <c r="S34" s="155"/>
      <c r="T34" s="155"/>
      <c r="U34" s="223"/>
      <c r="V34" s="223"/>
      <c r="W34" s="223"/>
      <c r="X34" s="155"/>
      <c r="Y34" s="212"/>
      <c r="Z34" s="212"/>
    </row>
    <row r="35" s="210" customFormat="1" ht="16.5" customHeight="1" spans="1:26">
      <c r="A35" s="218" t="s">
        <v>66</v>
      </c>
      <c r="B35" s="218" t="s">
        <v>195</v>
      </c>
      <c r="C35" s="218" t="s">
        <v>236</v>
      </c>
      <c r="D35" s="219" t="s">
        <v>66</v>
      </c>
      <c r="E35" s="219"/>
      <c r="F35" s="219"/>
      <c r="G35" s="219" t="s">
        <v>66</v>
      </c>
      <c r="H35" s="219"/>
      <c r="I35" s="219"/>
      <c r="J35" s="223"/>
      <c r="K35" s="223"/>
      <c r="L35" s="223"/>
      <c r="M35" s="218" t="s">
        <v>66</v>
      </c>
      <c r="N35" s="218" t="s">
        <v>174</v>
      </c>
      <c r="O35" s="218" t="s">
        <v>249</v>
      </c>
      <c r="P35" s="219" t="s">
        <v>66</v>
      </c>
      <c r="Q35" s="219"/>
      <c r="R35" s="219"/>
      <c r="S35" s="155"/>
      <c r="T35" s="155"/>
      <c r="U35" s="223"/>
      <c r="V35" s="223"/>
      <c r="W35" s="223"/>
      <c r="X35" s="155"/>
      <c r="Y35" s="212"/>
      <c r="Z35" s="212"/>
    </row>
    <row r="36" s="210" customFormat="1" ht="16.5" customHeight="1" spans="1:26">
      <c r="A36" s="218" t="s">
        <v>66</v>
      </c>
      <c r="B36" s="218" t="s">
        <v>214</v>
      </c>
      <c r="C36" s="218" t="s">
        <v>240</v>
      </c>
      <c r="D36" s="219" t="s">
        <v>66</v>
      </c>
      <c r="E36" s="219"/>
      <c r="F36" s="219"/>
      <c r="G36" s="219" t="s">
        <v>66</v>
      </c>
      <c r="H36" s="219"/>
      <c r="I36" s="219"/>
      <c r="J36" s="223"/>
      <c r="K36" s="223"/>
      <c r="L36" s="223"/>
      <c r="M36" s="218" t="s">
        <v>66</v>
      </c>
      <c r="N36" s="218" t="s">
        <v>175</v>
      </c>
      <c r="O36" s="218" t="s">
        <v>209</v>
      </c>
      <c r="P36" s="219">
        <v>28</v>
      </c>
      <c r="Q36" s="219"/>
      <c r="R36" s="219">
        <v>28</v>
      </c>
      <c r="S36" s="155"/>
      <c r="T36" s="155"/>
      <c r="U36" s="223"/>
      <c r="V36" s="223"/>
      <c r="W36" s="223"/>
      <c r="X36" s="155"/>
      <c r="Y36" s="212"/>
      <c r="Z36" s="212"/>
    </row>
    <row r="37" s="210" customFormat="1" ht="16.5" customHeight="1" spans="1:26">
      <c r="A37" s="218" t="s">
        <v>66</v>
      </c>
      <c r="B37" s="218" t="s">
        <v>217</v>
      </c>
      <c r="C37" s="218" t="s">
        <v>242</v>
      </c>
      <c r="D37" s="219" t="s">
        <v>66</v>
      </c>
      <c r="E37" s="219"/>
      <c r="F37" s="219"/>
      <c r="G37" s="219" t="s">
        <v>66</v>
      </c>
      <c r="H37" s="219"/>
      <c r="I37" s="219"/>
      <c r="J37" s="223"/>
      <c r="K37" s="223"/>
      <c r="L37" s="223"/>
      <c r="M37" s="218" t="s">
        <v>66</v>
      </c>
      <c r="N37" s="218" t="s">
        <v>176</v>
      </c>
      <c r="O37" s="218" t="s">
        <v>212</v>
      </c>
      <c r="P37" s="219"/>
      <c r="Q37" s="219"/>
      <c r="R37" s="219"/>
      <c r="S37" s="155"/>
      <c r="T37" s="155"/>
      <c r="U37" s="223"/>
      <c r="V37" s="223"/>
      <c r="W37" s="223"/>
      <c r="X37" s="155"/>
      <c r="Y37" s="212"/>
      <c r="Z37" s="212"/>
    </row>
    <row r="38" s="210" customFormat="1" ht="16.5" customHeight="1" spans="1:26">
      <c r="A38" s="218" t="s">
        <v>66</v>
      </c>
      <c r="B38" s="218" t="s">
        <v>198</v>
      </c>
      <c r="C38" s="218" t="s">
        <v>244</v>
      </c>
      <c r="D38" s="219" t="s">
        <v>66</v>
      </c>
      <c r="E38" s="219"/>
      <c r="F38" s="219"/>
      <c r="G38" s="219" t="s">
        <v>66</v>
      </c>
      <c r="H38" s="219"/>
      <c r="I38" s="219"/>
      <c r="J38" s="223"/>
      <c r="K38" s="223"/>
      <c r="L38" s="223"/>
      <c r="M38" s="218" t="s">
        <v>66</v>
      </c>
      <c r="N38" s="218" t="s">
        <v>177</v>
      </c>
      <c r="O38" s="218" t="s">
        <v>220</v>
      </c>
      <c r="P38" s="219">
        <v>16</v>
      </c>
      <c r="Q38" s="219">
        <v>2</v>
      </c>
      <c r="R38" s="219">
        <v>14</v>
      </c>
      <c r="S38" s="155"/>
      <c r="T38" s="155"/>
      <c r="U38" s="223"/>
      <c r="V38" s="223"/>
      <c r="W38" s="223"/>
      <c r="X38" s="155"/>
      <c r="Y38" s="212"/>
      <c r="Z38" s="212"/>
    </row>
    <row r="39" s="210" customFormat="1" ht="16.5" customHeight="1" spans="1:26">
      <c r="A39" s="218" t="s">
        <v>250</v>
      </c>
      <c r="B39" s="218" t="s">
        <v>66</v>
      </c>
      <c r="C39" s="218" t="s">
        <v>251</v>
      </c>
      <c r="D39" s="219">
        <v>140.58</v>
      </c>
      <c r="E39" s="219">
        <v>140.58</v>
      </c>
      <c r="F39" s="219"/>
      <c r="G39" s="219"/>
      <c r="H39" s="219"/>
      <c r="I39" s="219"/>
      <c r="J39" s="219"/>
      <c r="K39" s="219"/>
      <c r="L39" s="219"/>
      <c r="M39" s="218" t="s">
        <v>66</v>
      </c>
      <c r="N39" s="218" t="s">
        <v>178</v>
      </c>
      <c r="O39" s="218" t="s">
        <v>252</v>
      </c>
      <c r="P39" s="219" t="s">
        <v>66</v>
      </c>
      <c r="Q39" s="219"/>
      <c r="R39" s="219"/>
      <c r="S39" s="155"/>
      <c r="T39" s="155"/>
      <c r="U39" s="223"/>
      <c r="V39" s="223"/>
      <c r="W39" s="223"/>
      <c r="X39" s="155"/>
      <c r="Y39" s="212"/>
      <c r="Z39" s="212"/>
    </row>
    <row r="40" s="210" customFormat="1" ht="16.5" customHeight="1" spans="1:26">
      <c r="A40" s="218" t="s">
        <v>66</v>
      </c>
      <c r="B40" s="218" t="s">
        <v>189</v>
      </c>
      <c r="C40" s="218" t="s">
        <v>253</v>
      </c>
      <c r="D40" s="219">
        <v>140.58</v>
      </c>
      <c r="E40" s="219">
        <v>140.58</v>
      </c>
      <c r="F40" s="219"/>
      <c r="G40" s="219"/>
      <c r="H40" s="219"/>
      <c r="I40" s="219"/>
      <c r="J40" s="223"/>
      <c r="K40" s="223"/>
      <c r="L40" s="223"/>
      <c r="M40" s="218" t="s">
        <v>66</v>
      </c>
      <c r="N40" s="218" t="s">
        <v>184</v>
      </c>
      <c r="O40" s="218" t="s">
        <v>254</v>
      </c>
      <c r="P40" s="219" t="s">
        <v>66</v>
      </c>
      <c r="Q40" s="219"/>
      <c r="R40" s="219"/>
      <c r="S40" s="155"/>
      <c r="T40" s="155"/>
      <c r="U40" s="223"/>
      <c r="V40" s="223"/>
      <c r="W40" s="223"/>
      <c r="X40" s="155"/>
      <c r="Y40" s="212"/>
      <c r="Z40" s="212"/>
    </row>
    <row r="41" s="210" customFormat="1" ht="16.5" customHeight="1" spans="1:26">
      <c r="A41" s="218" t="s">
        <v>66</v>
      </c>
      <c r="B41" s="218" t="s">
        <v>192</v>
      </c>
      <c r="C41" s="218" t="s">
        <v>255</v>
      </c>
      <c r="D41" s="219"/>
      <c r="E41" s="219"/>
      <c r="F41" s="219"/>
      <c r="G41" s="219"/>
      <c r="H41" s="219"/>
      <c r="I41" s="219"/>
      <c r="J41" s="223"/>
      <c r="K41" s="223"/>
      <c r="L41" s="223"/>
      <c r="M41" s="218" t="s">
        <v>66</v>
      </c>
      <c r="N41" s="218" t="s">
        <v>256</v>
      </c>
      <c r="O41" s="218" t="s">
        <v>257</v>
      </c>
      <c r="P41" s="219" t="s">
        <v>66</v>
      </c>
      <c r="Q41" s="219"/>
      <c r="R41" s="219"/>
      <c r="S41" s="155"/>
      <c r="T41" s="155"/>
      <c r="U41" s="223"/>
      <c r="V41" s="223"/>
      <c r="W41" s="223"/>
      <c r="X41" s="155"/>
      <c r="Y41" s="212"/>
      <c r="Z41" s="212"/>
    </row>
    <row r="42" s="210" customFormat="1" ht="16.5" customHeight="1" spans="1:26">
      <c r="A42" s="218" t="s">
        <v>66</v>
      </c>
      <c r="B42" s="218" t="s">
        <v>198</v>
      </c>
      <c r="C42" s="218" t="s">
        <v>258</v>
      </c>
      <c r="D42" s="219" t="s">
        <v>66</v>
      </c>
      <c r="E42" s="219"/>
      <c r="F42" s="219"/>
      <c r="G42" s="219" t="s">
        <v>66</v>
      </c>
      <c r="H42" s="219"/>
      <c r="I42" s="219"/>
      <c r="J42" s="223"/>
      <c r="K42" s="223"/>
      <c r="L42" s="223"/>
      <c r="M42" s="218" t="s">
        <v>66</v>
      </c>
      <c r="N42" s="218" t="s">
        <v>259</v>
      </c>
      <c r="O42" s="218" t="s">
        <v>260</v>
      </c>
      <c r="P42" s="219">
        <v>5.03</v>
      </c>
      <c r="Q42" s="219">
        <v>1.03</v>
      </c>
      <c r="R42" s="219">
        <v>4</v>
      </c>
      <c r="S42" s="155"/>
      <c r="T42" s="155"/>
      <c r="U42" s="223"/>
      <c r="V42" s="223"/>
      <c r="W42" s="223"/>
      <c r="X42" s="155"/>
      <c r="Y42" s="212"/>
      <c r="Z42" s="212"/>
    </row>
    <row r="43" s="210" customFormat="1" ht="16.5" customHeight="1" spans="1:26">
      <c r="A43" s="218" t="s">
        <v>261</v>
      </c>
      <c r="B43" s="218" t="s">
        <v>66</v>
      </c>
      <c r="C43" s="218" t="s">
        <v>262</v>
      </c>
      <c r="D43" s="219" t="s">
        <v>66</v>
      </c>
      <c r="E43" s="219"/>
      <c r="F43" s="219"/>
      <c r="G43" s="219" t="s">
        <v>66</v>
      </c>
      <c r="H43" s="219"/>
      <c r="I43" s="219"/>
      <c r="J43" s="223"/>
      <c r="K43" s="223"/>
      <c r="L43" s="223"/>
      <c r="M43" s="218" t="s">
        <v>66</v>
      </c>
      <c r="N43" s="218" t="s">
        <v>263</v>
      </c>
      <c r="O43" s="218" t="s">
        <v>218</v>
      </c>
      <c r="P43" s="219" t="s">
        <v>66</v>
      </c>
      <c r="Q43" s="219"/>
      <c r="R43" s="219"/>
      <c r="S43" s="155"/>
      <c r="T43" s="155"/>
      <c r="U43" s="223"/>
      <c r="V43" s="223"/>
      <c r="W43" s="223"/>
      <c r="X43" s="155"/>
      <c r="Y43" s="212"/>
      <c r="Z43" s="212"/>
    </row>
    <row r="44" s="210" customFormat="1" ht="16.5" customHeight="1" spans="1:26">
      <c r="A44" s="218" t="s">
        <v>66</v>
      </c>
      <c r="B44" s="218" t="s">
        <v>189</v>
      </c>
      <c r="C44" s="218" t="s">
        <v>264</v>
      </c>
      <c r="D44" s="219" t="s">
        <v>66</v>
      </c>
      <c r="E44" s="219"/>
      <c r="F44" s="219"/>
      <c r="G44" s="219" t="s">
        <v>66</v>
      </c>
      <c r="H44" s="219"/>
      <c r="I44" s="219"/>
      <c r="J44" s="223"/>
      <c r="K44" s="223"/>
      <c r="L44" s="223"/>
      <c r="M44" s="218" t="s">
        <v>66</v>
      </c>
      <c r="N44" s="218" t="s">
        <v>265</v>
      </c>
      <c r="O44" s="218" t="s">
        <v>266</v>
      </c>
      <c r="P44" s="219">
        <v>7.78</v>
      </c>
      <c r="Q44" s="219">
        <v>4.78</v>
      </c>
      <c r="R44" s="219">
        <v>3</v>
      </c>
      <c r="S44" s="155"/>
      <c r="T44" s="155"/>
      <c r="U44" s="223"/>
      <c r="V44" s="223"/>
      <c r="W44" s="223"/>
      <c r="X44" s="155"/>
      <c r="Y44" s="212"/>
      <c r="Z44" s="212"/>
    </row>
    <row r="45" s="210" customFormat="1" ht="16.5" customHeight="1" spans="1:26">
      <c r="A45" s="218" t="s">
        <v>66</v>
      </c>
      <c r="B45" s="218" t="s">
        <v>192</v>
      </c>
      <c r="C45" s="218" t="s">
        <v>267</v>
      </c>
      <c r="D45" s="219" t="s">
        <v>66</v>
      </c>
      <c r="E45" s="219"/>
      <c r="F45" s="219"/>
      <c r="G45" s="219" t="s">
        <v>66</v>
      </c>
      <c r="H45" s="219"/>
      <c r="I45" s="219"/>
      <c r="J45" s="223"/>
      <c r="K45" s="223"/>
      <c r="L45" s="223"/>
      <c r="M45" s="218" t="s">
        <v>66</v>
      </c>
      <c r="N45" s="218" t="s">
        <v>268</v>
      </c>
      <c r="O45" s="218" t="s">
        <v>269</v>
      </c>
      <c r="P45" s="219">
        <v>1.72</v>
      </c>
      <c r="Q45" s="219">
        <v>1.72</v>
      </c>
      <c r="R45" s="219"/>
      <c r="S45" s="155"/>
      <c r="T45" s="155"/>
      <c r="U45" s="223"/>
      <c r="V45" s="223"/>
      <c r="W45" s="223"/>
      <c r="X45" s="155"/>
      <c r="Y45" s="212"/>
      <c r="Z45" s="212"/>
    </row>
    <row r="46" s="210" customFormat="1" ht="16.5" customHeight="1" spans="1:26">
      <c r="A46" s="218" t="s">
        <v>270</v>
      </c>
      <c r="B46" s="218" t="s">
        <v>66</v>
      </c>
      <c r="C46" s="218" t="s">
        <v>271</v>
      </c>
      <c r="D46" s="219" t="s">
        <v>66</v>
      </c>
      <c r="E46" s="219"/>
      <c r="F46" s="219"/>
      <c r="G46" s="219" t="s">
        <v>66</v>
      </c>
      <c r="H46" s="219"/>
      <c r="I46" s="219"/>
      <c r="J46" s="223"/>
      <c r="K46" s="223"/>
      <c r="L46" s="223"/>
      <c r="M46" s="218" t="s">
        <v>66</v>
      </c>
      <c r="N46" s="218" t="s">
        <v>272</v>
      </c>
      <c r="O46" s="218" t="s">
        <v>223</v>
      </c>
      <c r="P46" s="219">
        <v>6.4</v>
      </c>
      <c r="Q46" s="219">
        <v>3.4</v>
      </c>
      <c r="R46" s="219">
        <v>3</v>
      </c>
      <c r="S46" s="155"/>
      <c r="T46" s="155"/>
      <c r="U46" s="223"/>
      <c r="V46" s="223"/>
      <c r="W46" s="223"/>
      <c r="X46" s="155"/>
      <c r="Y46" s="212"/>
      <c r="Z46" s="212"/>
    </row>
    <row r="47" s="210" customFormat="1" ht="16.5" customHeight="1" spans="1:26">
      <c r="A47" s="218" t="s">
        <v>66</v>
      </c>
      <c r="B47" s="218" t="s">
        <v>189</v>
      </c>
      <c r="C47" s="218" t="s">
        <v>273</v>
      </c>
      <c r="D47" s="219" t="s">
        <v>66</v>
      </c>
      <c r="E47" s="219"/>
      <c r="F47" s="219"/>
      <c r="G47" s="219" t="s">
        <v>66</v>
      </c>
      <c r="H47" s="219"/>
      <c r="I47" s="219"/>
      <c r="J47" s="223"/>
      <c r="K47" s="223"/>
      <c r="L47" s="223"/>
      <c r="M47" s="218" t="s">
        <v>66</v>
      </c>
      <c r="N47" s="218" t="s">
        <v>274</v>
      </c>
      <c r="O47" s="218" t="s">
        <v>275</v>
      </c>
      <c r="P47" s="219">
        <v>9</v>
      </c>
      <c r="Q47" s="219">
        <v>9</v>
      </c>
      <c r="R47" s="219"/>
      <c r="S47" s="155"/>
      <c r="T47" s="155"/>
      <c r="U47" s="223"/>
      <c r="V47" s="223"/>
      <c r="W47" s="223"/>
      <c r="X47" s="155"/>
      <c r="Y47" s="212"/>
      <c r="Z47" s="212"/>
    </row>
    <row r="48" s="210" customFormat="1" ht="16.5" customHeight="1" spans="1:26">
      <c r="A48" s="218" t="s">
        <v>66</v>
      </c>
      <c r="B48" s="218" t="s">
        <v>192</v>
      </c>
      <c r="C48" s="218" t="s">
        <v>276</v>
      </c>
      <c r="D48" s="219" t="s">
        <v>66</v>
      </c>
      <c r="E48" s="219"/>
      <c r="F48" s="219"/>
      <c r="G48" s="219" t="s">
        <v>66</v>
      </c>
      <c r="H48" s="219"/>
      <c r="I48" s="219"/>
      <c r="J48" s="223"/>
      <c r="K48" s="223"/>
      <c r="L48" s="223"/>
      <c r="M48" s="218" t="s">
        <v>66</v>
      </c>
      <c r="N48" s="218" t="s">
        <v>277</v>
      </c>
      <c r="O48" s="218" t="s">
        <v>278</v>
      </c>
      <c r="P48" s="219" t="s">
        <v>66</v>
      </c>
      <c r="Q48" s="219"/>
      <c r="R48" s="219"/>
      <c r="S48" s="155"/>
      <c r="T48" s="155"/>
      <c r="U48" s="223"/>
      <c r="V48" s="223"/>
      <c r="W48" s="223"/>
      <c r="X48" s="155"/>
      <c r="Y48" s="212"/>
      <c r="Z48" s="212"/>
    </row>
    <row r="49" s="210" customFormat="1" ht="16.5" customHeight="1" spans="1:26">
      <c r="A49" s="218" t="s">
        <v>66</v>
      </c>
      <c r="B49" s="218" t="s">
        <v>198</v>
      </c>
      <c r="C49" s="218" t="s">
        <v>279</v>
      </c>
      <c r="D49" s="219" t="s">
        <v>66</v>
      </c>
      <c r="E49" s="219"/>
      <c r="F49" s="219"/>
      <c r="G49" s="219" t="s">
        <v>66</v>
      </c>
      <c r="H49" s="219"/>
      <c r="I49" s="219"/>
      <c r="J49" s="223"/>
      <c r="K49" s="223"/>
      <c r="L49" s="223"/>
      <c r="M49" s="218" t="s">
        <v>66</v>
      </c>
      <c r="N49" s="218" t="s">
        <v>198</v>
      </c>
      <c r="O49" s="218" t="s">
        <v>227</v>
      </c>
      <c r="P49" s="219" t="s">
        <v>66</v>
      </c>
      <c r="Q49" s="219"/>
      <c r="R49" s="219"/>
      <c r="S49" s="155"/>
      <c r="T49" s="155"/>
      <c r="U49" s="223"/>
      <c r="V49" s="223"/>
      <c r="W49" s="223"/>
      <c r="X49" s="155"/>
      <c r="Y49" s="212"/>
      <c r="Z49" s="212"/>
    </row>
    <row r="50" s="210" customFormat="1" ht="16.5" customHeight="1" spans="1:26">
      <c r="A50" s="218" t="s">
        <v>280</v>
      </c>
      <c r="B50" s="218" t="s">
        <v>66</v>
      </c>
      <c r="C50" s="218" t="s">
        <v>281</v>
      </c>
      <c r="D50" s="219" t="s">
        <v>66</v>
      </c>
      <c r="E50" s="219"/>
      <c r="F50" s="219"/>
      <c r="G50" s="219" t="s">
        <v>66</v>
      </c>
      <c r="H50" s="219"/>
      <c r="I50" s="219"/>
      <c r="J50" s="223"/>
      <c r="K50" s="223"/>
      <c r="L50" s="223"/>
      <c r="M50" s="218" t="s">
        <v>282</v>
      </c>
      <c r="N50" s="218" t="s">
        <v>66</v>
      </c>
      <c r="O50" s="218" t="s">
        <v>283</v>
      </c>
      <c r="P50" s="219">
        <v>10.08</v>
      </c>
      <c r="Q50" s="219">
        <v>10.08</v>
      </c>
      <c r="R50" s="219"/>
      <c r="S50" s="219"/>
      <c r="T50" s="219"/>
      <c r="U50" s="219"/>
      <c r="V50" s="219"/>
      <c r="W50" s="219"/>
      <c r="X50" s="227"/>
      <c r="Y50" s="212"/>
      <c r="Z50" s="212"/>
    </row>
    <row r="51" s="210" customFormat="1" ht="16.5" customHeight="1" spans="1:26">
      <c r="A51" s="218" t="s">
        <v>66</v>
      </c>
      <c r="B51" s="218" t="s">
        <v>195</v>
      </c>
      <c r="C51" s="218" t="s">
        <v>284</v>
      </c>
      <c r="D51" s="219" t="s">
        <v>66</v>
      </c>
      <c r="E51" s="219"/>
      <c r="F51" s="219"/>
      <c r="G51" s="219" t="s">
        <v>66</v>
      </c>
      <c r="H51" s="219"/>
      <c r="I51" s="219"/>
      <c r="J51" s="223"/>
      <c r="K51" s="223"/>
      <c r="L51" s="223"/>
      <c r="M51" s="218" t="s">
        <v>66</v>
      </c>
      <c r="N51" s="218" t="s">
        <v>189</v>
      </c>
      <c r="O51" s="218" t="s">
        <v>285</v>
      </c>
      <c r="P51" s="219" t="s">
        <v>66</v>
      </c>
      <c r="Q51" s="219"/>
      <c r="R51" s="219"/>
      <c r="S51" s="155"/>
      <c r="T51" s="155"/>
      <c r="U51" s="223"/>
      <c r="V51" s="223"/>
      <c r="W51" s="223"/>
      <c r="X51" s="155"/>
      <c r="Y51" s="212"/>
      <c r="Z51" s="212"/>
    </row>
    <row r="52" s="210" customFormat="1" ht="16.5" customHeight="1" spans="1:26">
      <c r="A52" s="218" t="s">
        <v>66</v>
      </c>
      <c r="B52" s="218" t="s">
        <v>214</v>
      </c>
      <c r="C52" s="218" t="s">
        <v>286</v>
      </c>
      <c r="D52" s="219" t="s">
        <v>66</v>
      </c>
      <c r="E52" s="219"/>
      <c r="F52" s="219"/>
      <c r="G52" s="219" t="s">
        <v>66</v>
      </c>
      <c r="H52" s="219"/>
      <c r="I52" s="219"/>
      <c r="J52" s="223"/>
      <c r="K52" s="223"/>
      <c r="L52" s="223"/>
      <c r="M52" s="218" t="s">
        <v>66</v>
      </c>
      <c r="N52" s="218" t="s">
        <v>192</v>
      </c>
      <c r="O52" s="218" t="s">
        <v>287</v>
      </c>
      <c r="P52" s="219"/>
      <c r="Q52" s="219"/>
      <c r="R52" s="219"/>
      <c r="S52" s="155"/>
      <c r="T52" s="155"/>
      <c r="U52" s="223"/>
      <c r="V52" s="223"/>
      <c r="W52" s="223"/>
      <c r="X52" s="155"/>
      <c r="Y52" s="212"/>
      <c r="Z52" s="212"/>
    </row>
    <row r="53" s="210" customFormat="1" ht="16.5" customHeight="1" spans="1:26">
      <c r="A53" s="218" t="s">
        <v>66</v>
      </c>
      <c r="B53" s="218" t="s">
        <v>217</v>
      </c>
      <c r="C53" s="218" t="s">
        <v>288</v>
      </c>
      <c r="D53" s="219" t="s">
        <v>66</v>
      </c>
      <c r="E53" s="219"/>
      <c r="F53" s="219"/>
      <c r="G53" s="219" t="s">
        <v>66</v>
      </c>
      <c r="H53" s="219"/>
      <c r="I53" s="219"/>
      <c r="J53" s="223"/>
      <c r="K53" s="223"/>
      <c r="L53" s="223"/>
      <c r="M53" s="218" t="s">
        <v>66</v>
      </c>
      <c r="N53" s="218" t="s">
        <v>195</v>
      </c>
      <c r="O53" s="218" t="s">
        <v>289</v>
      </c>
      <c r="P53" s="219" t="s">
        <v>66</v>
      </c>
      <c r="Q53" s="219"/>
      <c r="R53" s="219"/>
      <c r="S53" s="155"/>
      <c r="T53" s="155"/>
      <c r="U53" s="223"/>
      <c r="V53" s="223"/>
      <c r="W53" s="223"/>
      <c r="X53" s="155"/>
      <c r="Y53" s="212"/>
      <c r="Z53" s="212"/>
    </row>
    <row r="54" s="210" customFormat="1" ht="16.5" customHeight="1" spans="1:26">
      <c r="A54" s="218" t="s">
        <v>66</v>
      </c>
      <c r="B54" s="218" t="s">
        <v>198</v>
      </c>
      <c r="C54" s="218" t="s">
        <v>290</v>
      </c>
      <c r="D54" s="219" t="s">
        <v>66</v>
      </c>
      <c r="E54" s="219"/>
      <c r="F54" s="219"/>
      <c r="G54" s="219" t="s">
        <v>66</v>
      </c>
      <c r="H54" s="219"/>
      <c r="I54" s="219"/>
      <c r="J54" s="223"/>
      <c r="K54" s="223"/>
      <c r="L54" s="223"/>
      <c r="M54" s="218" t="s">
        <v>66</v>
      </c>
      <c r="N54" s="218" t="s">
        <v>214</v>
      </c>
      <c r="O54" s="218" t="s">
        <v>291</v>
      </c>
      <c r="P54" s="219" t="s">
        <v>66</v>
      </c>
      <c r="Q54" s="219"/>
      <c r="R54" s="219"/>
      <c r="S54" s="155"/>
      <c r="T54" s="155"/>
      <c r="U54" s="223"/>
      <c r="V54" s="223"/>
      <c r="W54" s="223"/>
      <c r="X54" s="155"/>
      <c r="Y54" s="212"/>
      <c r="Z54" s="212"/>
    </row>
    <row r="55" s="210" customFormat="1" ht="16.5" customHeight="1" spans="1:26">
      <c r="A55" s="218" t="s">
        <v>292</v>
      </c>
      <c r="B55" s="218" t="s">
        <v>66</v>
      </c>
      <c r="C55" s="218" t="s">
        <v>283</v>
      </c>
      <c r="D55" s="219">
        <v>10.08</v>
      </c>
      <c r="E55" s="219">
        <v>10.08</v>
      </c>
      <c r="F55" s="219"/>
      <c r="G55" s="219"/>
      <c r="H55" s="219"/>
      <c r="I55" s="219"/>
      <c r="J55" s="219"/>
      <c r="K55" s="219"/>
      <c r="L55" s="219"/>
      <c r="M55" s="218" t="s">
        <v>66</v>
      </c>
      <c r="N55" s="218" t="s">
        <v>217</v>
      </c>
      <c r="O55" s="218" t="s">
        <v>293</v>
      </c>
      <c r="P55" s="219">
        <v>10.08</v>
      </c>
      <c r="Q55" s="219">
        <v>10.08</v>
      </c>
      <c r="R55" s="219"/>
      <c r="S55" s="155"/>
      <c r="T55" s="155"/>
      <c r="U55" s="223"/>
      <c r="V55" s="223"/>
      <c r="W55" s="223"/>
      <c r="X55" s="155"/>
      <c r="Y55" s="212"/>
      <c r="Z55" s="212"/>
    </row>
    <row r="56" s="210" customFormat="1" ht="16.5" customHeight="1" spans="1:26">
      <c r="A56" s="218" t="s">
        <v>66</v>
      </c>
      <c r="B56" s="218" t="s">
        <v>189</v>
      </c>
      <c r="C56" s="218" t="s">
        <v>294</v>
      </c>
      <c r="D56" s="219">
        <v>10.08</v>
      </c>
      <c r="E56" s="219">
        <v>10.08</v>
      </c>
      <c r="F56" s="219"/>
      <c r="G56" s="219"/>
      <c r="H56" s="219"/>
      <c r="I56" s="219"/>
      <c r="J56" s="223"/>
      <c r="K56" s="223"/>
      <c r="L56" s="223"/>
      <c r="M56" s="218" t="s">
        <v>66</v>
      </c>
      <c r="N56" s="218" t="s">
        <v>200</v>
      </c>
      <c r="O56" s="218" t="s">
        <v>295</v>
      </c>
      <c r="P56" s="219" t="s">
        <v>66</v>
      </c>
      <c r="Q56" s="219"/>
      <c r="R56" s="219"/>
      <c r="S56" s="155"/>
      <c r="T56" s="155"/>
      <c r="U56" s="223"/>
      <c r="V56" s="223"/>
      <c r="W56" s="223"/>
      <c r="X56" s="155"/>
      <c r="Y56" s="212"/>
      <c r="Z56" s="212"/>
    </row>
    <row r="57" s="210" customFormat="1" ht="16.5" customHeight="1" spans="1:26">
      <c r="A57" s="218" t="s">
        <v>66</v>
      </c>
      <c r="B57" s="218" t="s">
        <v>192</v>
      </c>
      <c r="C57" s="218" t="s">
        <v>296</v>
      </c>
      <c r="D57" s="219" t="s">
        <v>66</v>
      </c>
      <c r="E57" s="219"/>
      <c r="F57" s="219"/>
      <c r="G57" s="219" t="s">
        <v>66</v>
      </c>
      <c r="H57" s="219"/>
      <c r="I57" s="219"/>
      <c r="J57" s="223"/>
      <c r="K57" s="223"/>
      <c r="L57" s="223"/>
      <c r="M57" s="218" t="s">
        <v>66</v>
      </c>
      <c r="N57" s="218" t="s">
        <v>204</v>
      </c>
      <c r="O57" s="218" t="s">
        <v>297</v>
      </c>
      <c r="P57" s="219" t="s">
        <v>66</v>
      </c>
      <c r="Q57" s="219"/>
      <c r="R57" s="219"/>
      <c r="S57" s="155"/>
      <c r="T57" s="155"/>
      <c r="U57" s="223"/>
      <c r="V57" s="223"/>
      <c r="W57" s="223"/>
      <c r="X57" s="155"/>
      <c r="Y57" s="212"/>
      <c r="Z57" s="212"/>
    </row>
    <row r="58" s="210" customFormat="1" ht="16.5" customHeight="1" spans="1:26">
      <c r="A58" s="218" t="s">
        <v>66</v>
      </c>
      <c r="B58" s="218" t="s">
        <v>195</v>
      </c>
      <c r="C58" s="218" t="s">
        <v>298</v>
      </c>
      <c r="D58" s="219" t="s">
        <v>66</v>
      </c>
      <c r="E58" s="219"/>
      <c r="F58" s="219"/>
      <c r="G58" s="219" t="s">
        <v>66</v>
      </c>
      <c r="H58" s="219"/>
      <c r="I58" s="219"/>
      <c r="J58" s="223"/>
      <c r="K58" s="223"/>
      <c r="L58" s="223"/>
      <c r="M58" s="218" t="s">
        <v>66</v>
      </c>
      <c r="N58" s="218" t="s">
        <v>207</v>
      </c>
      <c r="O58" s="218" t="s">
        <v>296</v>
      </c>
      <c r="P58" s="219" t="s">
        <v>66</v>
      </c>
      <c r="Q58" s="219"/>
      <c r="R58" s="219"/>
      <c r="S58" s="155"/>
      <c r="T58" s="155"/>
      <c r="U58" s="223"/>
      <c r="V58" s="223"/>
      <c r="W58" s="223"/>
      <c r="X58" s="155"/>
      <c r="Y58" s="212"/>
      <c r="Z58" s="212"/>
    </row>
    <row r="59" s="210" customFormat="1" ht="16.5" customHeight="1" spans="1:26">
      <c r="A59" s="218" t="s">
        <v>66</v>
      </c>
      <c r="B59" s="218" t="s">
        <v>217</v>
      </c>
      <c r="C59" s="218" t="s">
        <v>299</v>
      </c>
      <c r="D59" s="219"/>
      <c r="E59" s="219"/>
      <c r="F59" s="219"/>
      <c r="G59" s="219"/>
      <c r="H59" s="219"/>
      <c r="I59" s="219"/>
      <c r="J59" s="223"/>
      <c r="K59" s="223"/>
      <c r="L59" s="223"/>
      <c r="M59" s="218" t="s">
        <v>66</v>
      </c>
      <c r="N59" s="218" t="s">
        <v>210</v>
      </c>
      <c r="O59" s="218" t="s">
        <v>300</v>
      </c>
      <c r="P59" s="219" t="s">
        <v>66</v>
      </c>
      <c r="Q59" s="219"/>
      <c r="R59" s="219"/>
      <c r="S59" s="155"/>
      <c r="T59" s="155"/>
      <c r="U59" s="223"/>
      <c r="V59" s="223"/>
      <c r="W59" s="223"/>
      <c r="X59" s="155"/>
      <c r="Y59" s="212"/>
      <c r="Z59" s="212"/>
    </row>
    <row r="60" s="210" customFormat="1" ht="16.5" customHeight="1" spans="1:26">
      <c r="A60" s="218" t="s">
        <v>66</v>
      </c>
      <c r="B60" s="218" t="s">
        <v>198</v>
      </c>
      <c r="C60" s="218" t="s">
        <v>301</v>
      </c>
      <c r="D60" s="219" t="s">
        <v>66</v>
      </c>
      <c r="E60" s="219"/>
      <c r="F60" s="219"/>
      <c r="G60" s="219" t="s">
        <v>66</v>
      </c>
      <c r="H60" s="219"/>
      <c r="I60" s="219"/>
      <c r="J60" s="223"/>
      <c r="K60" s="223"/>
      <c r="L60" s="223"/>
      <c r="M60" s="218" t="s">
        <v>66</v>
      </c>
      <c r="N60" s="218" t="s">
        <v>170</v>
      </c>
      <c r="O60" s="218" t="s">
        <v>298</v>
      </c>
      <c r="P60" s="219" t="s">
        <v>66</v>
      </c>
      <c r="Q60" s="219"/>
      <c r="R60" s="219"/>
      <c r="S60" s="155"/>
      <c r="T60" s="155"/>
      <c r="U60" s="223"/>
      <c r="V60" s="223"/>
      <c r="W60" s="223"/>
      <c r="X60" s="155"/>
      <c r="Y60" s="212"/>
      <c r="Z60" s="212"/>
    </row>
    <row r="61" s="210" customFormat="1" ht="16.5" customHeight="1" spans="1:26">
      <c r="A61" s="218" t="s">
        <v>302</v>
      </c>
      <c r="B61" s="218" t="s">
        <v>66</v>
      </c>
      <c r="C61" s="218" t="s">
        <v>303</v>
      </c>
      <c r="D61" s="219" t="s">
        <v>66</v>
      </c>
      <c r="E61" s="219"/>
      <c r="F61" s="219"/>
      <c r="G61" s="219" t="s">
        <v>66</v>
      </c>
      <c r="H61" s="219"/>
      <c r="I61" s="219"/>
      <c r="J61" s="223"/>
      <c r="K61" s="223"/>
      <c r="L61" s="223"/>
      <c r="M61" s="218" t="s">
        <v>66</v>
      </c>
      <c r="N61" s="218" t="s">
        <v>171</v>
      </c>
      <c r="O61" s="218" t="s">
        <v>304</v>
      </c>
      <c r="P61" s="219" t="s">
        <v>66</v>
      </c>
      <c r="Q61" s="219"/>
      <c r="R61" s="219"/>
      <c r="S61" s="155"/>
      <c r="T61" s="155"/>
      <c r="U61" s="223"/>
      <c r="V61" s="223"/>
      <c r="W61" s="223"/>
      <c r="X61" s="155"/>
      <c r="Y61" s="212"/>
      <c r="Z61" s="212"/>
    </row>
    <row r="62" s="210" customFormat="1" ht="16.5" customHeight="1" spans="1:26">
      <c r="A62" s="218" t="s">
        <v>66</v>
      </c>
      <c r="B62" s="218" t="s">
        <v>192</v>
      </c>
      <c r="C62" s="218" t="s">
        <v>305</v>
      </c>
      <c r="D62" s="219" t="s">
        <v>66</v>
      </c>
      <c r="E62" s="219"/>
      <c r="F62" s="219"/>
      <c r="G62" s="219" t="s">
        <v>66</v>
      </c>
      <c r="H62" s="219"/>
      <c r="I62" s="219"/>
      <c r="J62" s="223"/>
      <c r="K62" s="223"/>
      <c r="L62" s="223"/>
      <c r="M62" s="218" t="s">
        <v>66</v>
      </c>
      <c r="N62" s="218" t="s">
        <v>198</v>
      </c>
      <c r="O62" s="218" t="s">
        <v>306</v>
      </c>
      <c r="P62" s="219" t="s">
        <v>66</v>
      </c>
      <c r="Q62" s="219"/>
      <c r="R62" s="219"/>
      <c r="S62" s="155"/>
      <c r="T62" s="155"/>
      <c r="U62" s="223"/>
      <c r="V62" s="223"/>
      <c r="W62" s="223"/>
      <c r="X62" s="155"/>
      <c r="Y62" s="212"/>
      <c r="Z62" s="212"/>
    </row>
    <row r="63" s="210" customFormat="1" ht="16.5" customHeight="1" spans="1:26">
      <c r="A63" s="218" t="s">
        <v>66</v>
      </c>
      <c r="B63" s="218" t="s">
        <v>195</v>
      </c>
      <c r="C63" s="218" t="s">
        <v>307</v>
      </c>
      <c r="D63" s="219" t="s">
        <v>66</v>
      </c>
      <c r="E63" s="219"/>
      <c r="F63" s="219"/>
      <c r="G63" s="219" t="s">
        <v>66</v>
      </c>
      <c r="H63" s="219"/>
      <c r="I63" s="219"/>
      <c r="J63" s="223"/>
      <c r="K63" s="223"/>
      <c r="L63" s="223"/>
      <c r="M63" s="218" t="s">
        <v>308</v>
      </c>
      <c r="N63" s="218" t="s">
        <v>66</v>
      </c>
      <c r="O63" s="218" t="s">
        <v>309</v>
      </c>
      <c r="P63" s="219" t="s">
        <v>66</v>
      </c>
      <c r="Q63" s="219"/>
      <c r="R63" s="219"/>
      <c r="S63" s="155"/>
      <c r="T63" s="155"/>
      <c r="U63" s="223"/>
      <c r="V63" s="223"/>
      <c r="W63" s="223"/>
      <c r="X63" s="155"/>
      <c r="Y63" s="212"/>
      <c r="Z63" s="212"/>
    </row>
    <row r="64" s="210" customFormat="1" ht="16.5" customHeight="1" spans="1:26">
      <c r="A64" s="218" t="s">
        <v>66</v>
      </c>
      <c r="B64" s="218" t="s">
        <v>214</v>
      </c>
      <c r="C64" s="218" t="s">
        <v>310</v>
      </c>
      <c r="D64" s="219" t="s">
        <v>66</v>
      </c>
      <c r="E64" s="219"/>
      <c r="F64" s="219"/>
      <c r="G64" s="219" t="s">
        <v>66</v>
      </c>
      <c r="H64" s="219"/>
      <c r="I64" s="219"/>
      <c r="J64" s="223"/>
      <c r="K64" s="223"/>
      <c r="L64" s="223"/>
      <c r="M64" s="218" t="s">
        <v>66</v>
      </c>
      <c r="N64" s="218" t="s">
        <v>189</v>
      </c>
      <c r="O64" s="218" t="s">
        <v>311</v>
      </c>
      <c r="P64" s="219" t="s">
        <v>66</v>
      </c>
      <c r="Q64" s="219"/>
      <c r="R64" s="219"/>
      <c r="S64" s="155"/>
      <c r="T64" s="155"/>
      <c r="U64" s="223"/>
      <c r="V64" s="223"/>
      <c r="W64" s="223"/>
      <c r="X64" s="155"/>
      <c r="Y64" s="212"/>
      <c r="Z64" s="212"/>
    </row>
    <row r="65" s="210" customFormat="1" ht="16.5" customHeight="1" spans="1:26">
      <c r="A65" s="218" t="s">
        <v>312</v>
      </c>
      <c r="B65" s="218" t="s">
        <v>66</v>
      </c>
      <c r="C65" s="218" t="s">
        <v>309</v>
      </c>
      <c r="D65" s="219" t="s">
        <v>66</v>
      </c>
      <c r="E65" s="219"/>
      <c r="F65" s="219"/>
      <c r="G65" s="219" t="s">
        <v>66</v>
      </c>
      <c r="H65" s="219"/>
      <c r="I65" s="219"/>
      <c r="J65" s="223"/>
      <c r="K65" s="223"/>
      <c r="L65" s="223"/>
      <c r="M65" s="218" t="s">
        <v>66</v>
      </c>
      <c r="N65" s="218" t="s">
        <v>192</v>
      </c>
      <c r="O65" s="218" t="s">
        <v>313</v>
      </c>
      <c r="P65" s="219" t="s">
        <v>66</v>
      </c>
      <c r="Q65" s="219"/>
      <c r="R65" s="219"/>
      <c r="S65" s="155"/>
      <c r="T65" s="155"/>
      <c r="U65" s="223"/>
      <c r="V65" s="223"/>
      <c r="W65" s="223"/>
      <c r="X65" s="155"/>
      <c r="Y65" s="212"/>
      <c r="Z65" s="212"/>
    </row>
    <row r="66" s="210" customFormat="1" ht="16.5" customHeight="1" spans="1:26">
      <c r="A66" s="218" t="s">
        <v>66</v>
      </c>
      <c r="B66" s="218" t="s">
        <v>189</v>
      </c>
      <c r="C66" s="218" t="s">
        <v>311</v>
      </c>
      <c r="D66" s="219" t="s">
        <v>66</v>
      </c>
      <c r="E66" s="219"/>
      <c r="F66" s="219"/>
      <c r="G66" s="219" t="s">
        <v>66</v>
      </c>
      <c r="H66" s="219"/>
      <c r="I66" s="219"/>
      <c r="J66" s="223"/>
      <c r="K66" s="223"/>
      <c r="L66" s="223"/>
      <c r="M66" s="218" t="s">
        <v>66</v>
      </c>
      <c r="N66" s="218" t="s">
        <v>195</v>
      </c>
      <c r="O66" s="218" t="s">
        <v>314</v>
      </c>
      <c r="P66" s="219" t="s">
        <v>66</v>
      </c>
      <c r="Q66" s="219"/>
      <c r="R66" s="219"/>
      <c r="S66" s="155"/>
      <c r="T66" s="155"/>
      <c r="U66" s="223"/>
      <c r="V66" s="223"/>
      <c r="W66" s="223"/>
      <c r="X66" s="155"/>
      <c r="Y66" s="212"/>
      <c r="Z66" s="212"/>
    </row>
    <row r="67" s="210" customFormat="1" ht="16.5" customHeight="1" spans="1:26">
      <c r="A67" s="218" t="s">
        <v>66</v>
      </c>
      <c r="B67" s="218" t="s">
        <v>192</v>
      </c>
      <c r="C67" s="218" t="s">
        <v>313</v>
      </c>
      <c r="D67" s="219" t="s">
        <v>66</v>
      </c>
      <c r="E67" s="219"/>
      <c r="F67" s="219"/>
      <c r="G67" s="219" t="s">
        <v>66</v>
      </c>
      <c r="H67" s="219"/>
      <c r="I67" s="219"/>
      <c r="J67" s="223"/>
      <c r="K67" s="223"/>
      <c r="L67" s="223"/>
      <c r="M67" s="218" t="s">
        <v>66</v>
      </c>
      <c r="N67" s="218" t="s">
        <v>214</v>
      </c>
      <c r="O67" s="218" t="s">
        <v>315</v>
      </c>
      <c r="P67" s="219" t="s">
        <v>66</v>
      </c>
      <c r="Q67" s="219"/>
      <c r="R67" s="219"/>
      <c r="S67" s="155"/>
      <c r="T67" s="155"/>
      <c r="U67" s="223"/>
      <c r="V67" s="223"/>
      <c r="W67" s="223"/>
      <c r="X67" s="155"/>
      <c r="Y67" s="212"/>
      <c r="Z67" s="212"/>
    </row>
    <row r="68" s="210" customFormat="1" ht="16.5" customHeight="1" spans="1:26">
      <c r="A68" s="218" t="s">
        <v>66</v>
      </c>
      <c r="B68" s="218" t="s">
        <v>195</v>
      </c>
      <c r="C68" s="218" t="s">
        <v>314</v>
      </c>
      <c r="D68" s="219" t="s">
        <v>66</v>
      </c>
      <c r="E68" s="219"/>
      <c r="F68" s="219"/>
      <c r="G68" s="219" t="s">
        <v>66</v>
      </c>
      <c r="H68" s="219"/>
      <c r="I68" s="219"/>
      <c r="J68" s="223"/>
      <c r="K68" s="223"/>
      <c r="L68" s="223"/>
      <c r="M68" s="218" t="s">
        <v>316</v>
      </c>
      <c r="N68" s="218" t="s">
        <v>66</v>
      </c>
      <c r="O68" s="218" t="s">
        <v>317</v>
      </c>
      <c r="P68" s="219" t="s">
        <v>66</v>
      </c>
      <c r="Q68" s="219"/>
      <c r="R68" s="219"/>
      <c r="S68" s="155"/>
      <c r="T68" s="155"/>
      <c r="U68" s="223"/>
      <c r="V68" s="223"/>
      <c r="W68" s="223"/>
      <c r="X68" s="155"/>
      <c r="Y68" s="212"/>
      <c r="Z68" s="212"/>
    </row>
    <row r="69" s="210" customFormat="1" ht="16.5" customHeight="1" spans="1:26">
      <c r="A69" s="218" t="s">
        <v>66</v>
      </c>
      <c r="B69" s="218" t="s">
        <v>214</v>
      </c>
      <c r="C69" s="218" t="s">
        <v>315</v>
      </c>
      <c r="D69" s="219" t="s">
        <v>66</v>
      </c>
      <c r="E69" s="219"/>
      <c r="F69" s="219"/>
      <c r="G69" s="219" t="s">
        <v>66</v>
      </c>
      <c r="H69" s="219"/>
      <c r="I69" s="219"/>
      <c r="J69" s="223"/>
      <c r="K69" s="223"/>
      <c r="L69" s="223"/>
      <c r="M69" s="218" t="s">
        <v>66</v>
      </c>
      <c r="N69" s="218" t="s">
        <v>189</v>
      </c>
      <c r="O69" s="218" t="s">
        <v>232</v>
      </c>
      <c r="P69" s="219" t="s">
        <v>66</v>
      </c>
      <c r="Q69" s="219"/>
      <c r="R69" s="219"/>
      <c r="S69" s="155"/>
      <c r="T69" s="155"/>
      <c r="U69" s="223"/>
      <c r="V69" s="223"/>
      <c r="W69" s="223"/>
      <c r="X69" s="155"/>
      <c r="Y69" s="212"/>
      <c r="Z69" s="212"/>
    </row>
    <row r="70" s="210" customFormat="1" ht="16.5" customHeight="1" spans="1:26">
      <c r="A70" s="218" t="s">
        <v>318</v>
      </c>
      <c r="B70" s="218" t="s">
        <v>66</v>
      </c>
      <c r="C70" s="218" t="s">
        <v>319</v>
      </c>
      <c r="D70" s="219" t="s">
        <v>66</v>
      </c>
      <c r="E70" s="219"/>
      <c r="F70" s="219"/>
      <c r="G70" s="219" t="s">
        <v>66</v>
      </c>
      <c r="H70" s="219"/>
      <c r="I70" s="219"/>
      <c r="J70" s="223"/>
      <c r="K70" s="223"/>
      <c r="L70" s="223"/>
      <c r="M70" s="218" t="s">
        <v>66</v>
      </c>
      <c r="N70" s="218" t="s">
        <v>192</v>
      </c>
      <c r="O70" s="218" t="s">
        <v>320</v>
      </c>
      <c r="P70" s="219" t="s">
        <v>66</v>
      </c>
      <c r="Q70" s="219"/>
      <c r="R70" s="219"/>
      <c r="S70" s="155"/>
      <c r="T70" s="155"/>
      <c r="U70" s="223"/>
      <c r="V70" s="223"/>
      <c r="W70" s="223"/>
      <c r="X70" s="155"/>
      <c r="Y70" s="212"/>
      <c r="Z70" s="212"/>
    </row>
    <row r="71" s="210" customFormat="1" ht="16.5" customHeight="1" spans="1:26">
      <c r="A71" s="218" t="s">
        <v>66</v>
      </c>
      <c r="B71" s="218" t="s">
        <v>189</v>
      </c>
      <c r="C71" s="218" t="s">
        <v>321</v>
      </c>
      <c r="D71" s="219" t="s">
        <v>66</v>
      </c>
      <c r="E71" s="219"/>
      <c r="F71" s="219"/>
      <c r="G71" s="219" t="s">
        <v>66</v>
      </c>
      <c r="H71" s="219"/>
      <c r="I71" s="219"/>
      <c r="J71" s="223"/>
      <c r="K71" s="223"/>
      <c r="L71" s="223"/>
      <c r="M71" s="218" t="s">
        <v>66</v>
      </c>
      <c r="N71" s="218" t="s">
        <v>195</v>
      </c>
      <c r="O71" s="218" t="s">
        <v>322</v>
      </c>
      <c r="P71" s="219" t="s">
        <v>66</v>
      </c>
      <c r="Q71" s="219"/>
      <c r="R71" s="219"/>
      <c r="S71" s="155"/>
      <c r="T71" s="155"/>
      <c r="U71" s="223"/>
      <c r="V71" s="223"/>
      <c r="W71" s="223"/>
      <c r="X71" s="155"/>
      <c r="Y71" s="212"/>
      <c r="Z71" s="212"/>
    </row>
    <row r="72" s="210" customFormat="1" ht="16.5" customHeight="1" spans="1:26">
      <c r="A72" s="218" t="s">
        <v>66</v>
      </c>
      <c r="B72" s="218" t="s">
        <v>192</v>
      </c>
      <c r="C72" s="218" t="s">
        <v>323</v>
      </c>
      <c r="D72" s="219" t="s">
        <v>66</v>
      </c>
      <c r="E72" s="219"/>
      <c r="F72" s="219"/>
      <c r="G72" s="219" t="s">
        <v>66</v>
      </c>
      <c r="H72" s="219"/>
      <c r="I72" s="219"/>
      <c r="J72" s="223"/>
      <c r="K72" s="223"/>
      <c r="L72" s="223"/>
      <c r="M72" s="218" t="s">
        <v>66</v>
      </c>
      <c r="N72" s="218" t="s">
        <v>217</v>
      </c>
      <c r="O72" s="218" t="s">
        <v>234</v>
      </c>
      <c r="P72" s="219" t="s">
        <v>66</v>
      </c>
      <c r="Q72" s="219"/>
      <c r="R72" s="219"/>
      <c r="S72" s="155"/>
      <c r="T72" s="155"/>
      <c r="U72" s="223"/>
      <c r="V72" s="223"/>
      <c r="W72" s="223"/>
      <c r="X72" s="155"/>
      <c r="Y72" s="212"/>
      <c r="Z72" s="212"/>
    </row>
    <row r="73" s="210" customFormat="1" ht="16.5" customHeight="1" spans="1:26">
      <c r="A73" s="218" t="s">
        <v>324</v>
      </c>
      <c r="B73" s="218" t="s">
        <v>66</v>
      </c>
      <c r="C73" s="218" t="s">
        <v>325</v>
      </c>
      <c r="D73" s="219" t="s">
        <v>66</v>
      </c>
      <c r="E73" s="219"/>
      <c r="F73" s="219"/>
      <c r="G73" s="219" t="s">
        <v>66</v>
      </c>
      <c r="H73" s="219"/>
      <c r="I73" s="219"/>
      <c r="J73" s="223"/>
      <c r="K73" s="223"/>
      <c r="L73" s="223"/>
      <c r="M73" s="218" t="s">
        <v>66</v>
      </c>
      <c r="N73" s="218" t="s">
        <v>200</v>
      </c>
      <c r="O73" s="218" t="s">
        <v>242</v>
      </c>
      <c r="P73" s="219" t="s">
        <v>66</v>
      </c>
      <c r="Q73" s="219"/>
      <c r="R73" s="219"/>
      <c r="S73" s="155"/>
      <c r="T73" s="155"/>
      <c r="U73" s="223"/>
      <c r="V73" s="223"/>
      <c r="W73" s="223"/>
      <c r="X73" s="155"/>
      <c r="Y73" s="212"/>
      <c r="Z73" s="212"/>
    </row>
    <row r="74" s="210" customFormat="1" ht="16.5" customHeight="1" spans="1:26">
      <c r="A74" s="218" t="s">
        <v>66</v>
      </c>
      <c r="B74" s="218" t="s">
        <v>189</v>
      </c>
      <c r="C74" s="218" t="s">
        <v>326</v>
      </c>
      <c r="D74" s="219" t="s">
        <v>66</v>
      </c>
      <c r="E74" s="219"/>
      <c r="F74" s="219"/>
      <c r="G74" s="219" t="s">
        <v>66</v>
      </c>
      <c r="H74" s="219"/>
      <c r="I74" s="219"/>
      <c r="J74" s="223"/>
      <c r="K74" s="223"/>
      <c r="L74" s="223"/>
      <c r="M74" s="218" t="s">
        <v>66</v>
      </c>
      <c r="N74" s="218" t="s">
        <v>204</v>
      </c>
      <c r="O74" s="218" t="s">
        <v>327</v>
      </c>
      <c r="P74" s="219" t="s">
        <v>66</v>
      </c>
      <c r="Q74" s="219"/>
      <c r="R74" s="219"/>
      <c r="S74" s="155"/>
      <c r="T74" s="155"/>
      <c r="U74" s="223"/>
      <c r="V74" s="223"/>
      <c r="W74" s="223"/>
      <c r="X74" s="155"/>
      <c r="Y74" s="212"/>
      <c r="Z74" s="212"/>
    </row>
    <row r="75" s="210" customFormat="1" ht="16.5" customHeight="1" spans="1:26">
      <c r="A75" s="218" t="s">
        <v>66</v>
      </c>
      <c r="B75" s="218" t="s">
        <v>192</v>
      </c>
      <c r="C75" s="218" t="s">
        <v>328</v>
      </c>
      <c r="D75" s="219" t="s">
        <v>66</v>
      </c>
      <c r="E75" s="219"/>
      <c r="F75" s="219"/>
      <c r="G75" s="219" t="s">
        <v>66</v>
      </c>
      <c r="H75" s="219"/>
      <c r="I75" s="219"/>
      <c r="J75" s="223"/>
      <c r="K75" s="223"/>
      <c r="L75" s="223"/>
      <c r="M75" s="218" t="s">
        <v>66</v>
      </c>
      <c r="N75" s="218" t="s">
        <v>207</v>
      </c>
      <c r="O75" s="218" t="s">
        <v>329</v>
      </c>
      <c r="P75" s="219" t="s">
        <v>66</v>
      </c>
      <c r="Q75" s="219"/>
      <c r="R75" s="219"/>
      <c r="S75" s="155"/>
      <c r="T75" s="155"/>
      <c r="U75" s="223"/>
      <c r="V75" s="223"/>
      <c r="W75" s="223"/>
      <c r="X75" s="155"/>
      <c r="Y75" s="212"/>
      <c r="Z75" s="212"/>
    </row>
    <row r="76" s="210" customFormat="1" ht="16.5" customHeight="1" spans="1:26">
      <c r="A76" s="218" t="s">
        <v>66</v>
      </c>
      <c r="B76" s="218" t="s">
        <v>195</v>
      </c>
      <c r="C76" s="218" t="s">
        <v>330</v>
      </c>
      <c r="D76" s="219" t="s">
        <v>66</v>
      </c>
      <c r="E76" s="219"/>
      <c r="F76" s="219"/>
      <c r="G76" s="219" t="s">
        <v>66</v>
      </c>
      <c r="H76" s="219"/>
      <c r="I76" s="219"/>
      <c r="J76" s="223"/>
      <c r="K76" s="223"/>
      <c r="L76" s="223"/>
      <c r="M76" s="218" t="s">
        <v>66</v>
      </c>
      <c r="N76" s="218" t="s">
        <v>173</v>
      </c>
      <c r="O76" s="218" t="s">
        <v>236</v>
      </c>
      <c r="P76" s="219" t="s">
        <v>66</v>
      </c>
      <c r="Q76" s="219"/>
      <c r="R76" s="219"/>
      <c r="S76" s="155"/>
      <c r="T76" s="155"/>
      <c r="U76" s="223"/>
      <c r="V76" s="223"/>
      <c r="W76" s="223"/>
      <c r="X76" s="155"/>
      <c r="Y76" s="212"/>
      <c r="Z76" s="212"/>
    </row>
    <row r="77" s="210" customFormat="1" ht="16.5" customHeight="1" spans="1:26">
      <c r="A77" s="218" t="s">
        <v>66</v>
      </c>
      <c r="B77" s="218" t="s">
        <v>214</v>
      </c>
      <c r="C77" s="218" t="s">
        <v>331</v>
      </c>
      <c r="D77" s="219" t="s">
        <v>66</v>
      </c>
      <c r="E77" s="219"/>
      <c r="F77" s="219"/>
      <c r="G77" s="219" t="s">
        <v>66</v>
      </c>
      <c r="H77" s="219"/>
      <c r="I77" s="219"/>
      <c r="J77" s="223"/>
      <c r="K77" s="223"/>
      <c r="L77" s="223"/>
      <c r="M77" s="218" t="s">
        <v>66</v>
      </c>
      <c r="N77" s="218" t="s">
        <v>179</v>
      </c>
      <c r="O77" s="218" t="s">
        <v>332</v>
      </c>
      <c r="P77" s="219" t="s">
        <v>66</v>
      </c>
      <c r="Q77" s="219"/>
      <c r="R77" s="219"/>
      <c r="S77" s="155"/>
      <c r="T77" s="155"/>
      <c r="U77" s="223"/>
      <c r="V77" s="223"/>
      <c r="W77" s="223"/>
      <c r="X77" s="155"/>
      <c r="Y77" s="212"/>
      <c r="Z77" s="212"/>
    </row>
    <row r="78" s="210" customFormat="1" ht="16.5" customHeight="1" spans="1:26">
      <c r="A78" s="218" t="s">
        <v>66</v>
      </c>
      <c r="B78" s="218" t="s">
        <v>217</v>
      </c>
      <c r="C78" s="218" t="s">
        <v>333</v>
      </c>
      <c r="D78" s="219" t="s">
        <v>66</v>
      </c>
      <c r="E78" s="219"/>
      <c r="F78" s="219"/>
      <c r="G78" s="219" t="s">
        <v>66</v>
      </c>
      <c r="H78" s="219"/>
      <c r="I78" s="219"/>
      <c r="J78" s="223"/>
      <c r="K78" s="223"/>
      <c r="L78" s="223"/>
      <c r="M78" s="218" t="s">
        <v>66</v>
      </c>
      <c r="N78" s="218" t="s">
        <v>181</v>
      </c>
      <c r="O78" s="218" t="s">
        <v>334</v>
      </c>
      <c r="P78" s="219" t="s">
        <v>66</v>
      </c>
      <c r="Q78" s="219"/>
      <c r="R78" s="219"/>
      <c r="S78" s="155"/>
      <c r="T78" s="155"/>
      <c r="U78" s="223"/>
      <c r="V78" s="223"/>
      <c r="W78" s="223"/>
      <c r="X78" s="155"/>
      <c r="Y78" s="212"/>
      <c r="Z78" s="212"/>
    </row>
    <row r="79" s="210" customFormat="1" ht="16.5" customHeight="1" spans="1:26">
      <c r="A79" s="218" t="s">
        <v>66</v>
      </c>
      <c r="B79" s="218" t="s">
        <v>200</v>
      </c>
      <c r="C79" s="218" t="s">
        <v>335</v>
      </c>
      <c r="D79" s="219" t="s">
        <v>66</v>
      </c>
      <c r="E79" s="219"/>
      <c r="F79" s="219"/>
      <c r="G79" s="219" t="s">
        <v>66</v>
      </c>
      <c r="H79" s="219"/>
      <c r="I79" s="219"/>
      <c r="J79" s="223"/>
      <c r="K79" s="223"/>
      <c r="L79" s="223"/>
      <c r="M79" s="218" t="s">
        <v>66</v>
      </c>
      <c r="N79" s="218" t="s">
        <v>182</v>
      </c>
      <c r="O79" s="218" t="s">
        <v>336</v>
      </c>
      <c r="P79" s="219" t="s">
        <v>66</v>
      </c>
      <c r="Q79" s="219"/>
      <c r="R79" s="219"/>
      <c r="S79" s="155"/>
      <c r="T79" s="155"/>
      <c r="U79" s="223"/>
      <c r="V79" s="223"/>
      <c r="W79" s="223"/>
      <c r="X79" s="155"/>
      <c r="Y79" s="212"/>
      <c r="Z79" s="212"/>
    </row>
    <row r="80" s="210" customFormat="1" ht="16.5" customHeight="1" spans="1:26">
      <c r="A80" s="218" t="s">
        <v>337</v>
      </c>
      <c r="B80" s="218" t="s">
        <v>66</v>
      </c>
      <c r="C80" s="218" t="s">
        <v>338</v>
      </c>
      <c r="D80" s="219" t="s">
        <v>66</v>
      </c>
      <c r="E80" s="219"/>
      <c r="F80" s="219"/>
      <c r="G80" s="219" t="s">
        <v>66</v>
      </c>
      <c r="H80" s="219"/>
      <c r="I80" s="219"/>
      <c r="J80" s="223"/>
      <c r="K80" s="223"/>
      <c r="L80" s="223"/>
      <c r="M80" s="218" t="s">
        <v>66</v>
      </c>
      <c r="N80" s="218" t="s">
        <v>198</v>
      </c>
      <c r="O80" s="218" t="s">
        <v>339</v>
      </c>
      <c r="P80" s="219" t="s">
        <v>66</v>
      </c>
      <c r="Q80" s="219"/>
      <c r="R80" s="219"/>
      <c r="S80" s="155"/>
      <c r="T80" s="155"/>
      <c r="U80" s="223"/>
      <c r="V80" s="223"/>
      <c r="W80" s="223"/>
      <c r="X80" s="155"/>
      <c r="Y80" s="212"/>
      <c r="Z80" s="212"/>
    </row>
    <row r="81" s="210" customFormat="1" ht="16.5" customHeight="1" spans="1:26">
      <c r="A81" s="218" t="s">
        <v>66</v>
      </c>
      <c r="B81" s="218" t="s">
        <v>189</v>
      </c>
      <c r="C81" s="218" t="s">
        <v>340</v>
      </c>
      <c r="D81" s="219" t="s">
        <v>66</v>
      </c>
      <c r="E81" s="219"/>
      <c r="F81" s="219"/>
      <c r="G81" s="219" t="s">
        <v>66</v>
      </c>
      <c r="H81" s="219"/>
      <c r="I81" s="219"/>
      <c r="J81" s="223"/>
      <c r="K81" s="223"/>
      <c r="L81" s="223"/>
      <c r="M81" s="218" t="s">
        <v>341</v>
      </c>
      <c r="N81" s="218" t="s">
        <v>66</v>
      </c>
      <c r="O81" s="218" t="s">
        <v>342</v>
      </c>
      <c r="P81" s="219" t="s">
        <v>66</v>
      </c>
      <c r="Q81" s="219"/>
      <c r="R81" s="219"/>
      <c r="S81" s="155"/>
      <c r="T81" s="155"/>
      <c r="U81" s="223"/>
      <c r="V81" s="223"/>
      <c r="W81" s="223"/>
      <c r="X81" s="155"/>
      <c r="Y81" s="212"/>
      <c r="Z81" s="212"/>
    </row>
    <row r="82" s="210" customFormat="1" ht="16.5" customHeight="1" spans="1:26">
      <c r="A82" s="218" t="s">
        <v>66</v>
      </c>
      <c r="B82" s="218" t="s">
        <v>192</v>
      </c>
      <c r="C82" s="218" t="s">
        <v>343</v>
      </c>
      <c r="D82" s="219" t="s">
        <v>66</v>
      </c>
      <c r="E82" s="219"/>
      <c r="F82" s="219"/>
      <c r="G82" s="219" t="s">
        <v>66</v>
      </c>
      <c r="H82" s="219"/>
      <c r="I82" s="219"/>
      <c r="J82" s="223"/>
      <c r="K82" s="223"/>
      <c r="L82" s="223"/>
      <c r="M82" s="218" t="s">
        <v>66</v>
      </c>
      <c r="N82" s="218" t="s">
        <v>189</v>
      </c>
      <c r="O82" s="218" t="s">
        <v>232</v>
      </c>
      <c r="P82" s="219" t="s">
        <v>66</v>
      </c>
      <c r="Q82" s="219"/>
      <c r="R82" s="219"/>
      <c r="S82" s="155"/>
      <c r="T82" s="155"/>
      <c r="U82" s="223"/>
      <c r="V82" s="223"/>
      <c r="W82" s="223"/>
      <c r="X82" s="155"/>
      <c r="Y82" s="212"/>
      <c r="Z82" s="212"/>
    </row>
    <row r="83" s="210" customFormat="1" ht="16.5" customHeight="1" spans="1:26">
      <c r="A83" s="218" t="s">
        <v>344</v>
      </c>
      <c r="B83" s="218" t="s">
        <v>66</v>
      </c>
      <c r="C83" s="218" t="s">
        <v>78</v>
      </c>
      <c r="D83" s="219" t="s">
        <v>66</v>
      </c>
      <c r="E83" s="219"/>
      <c r="F83" s="219"/>
      <c r="G83" s="219" t="s">
        <v>66</v>
      </c>
      <c r="H83" s="219"/>
      <c r="I83" s="219"/>
      <c r="J83" s="223"/>
      <c r="K83" s="223"/>
      <c r="L83" s="223"/>
      <c r="M83" s="218" t="s">
        <v>66</v>
      </c>
      <c r="N83" s="218" t="s">
        <v>192</v>
      </c>
      <c r="O83" s="218" t="s">
        <v>320</v>
      </c>
      <c r="P83" s="219" t="s">
        <v>66</v>
      </c>
      <c r="Q83" s="219"/>
      <c r="R83" s="219"/>
      <c r="S83" s="155"/>
      <c r="T83" s="155"/>
      <c r="U83" s="223"/>
      <c r="V83" s="223"/>
      <c r="W83" s="223"/>
      <c r="X83" s="155"/>
      <c r="Y83" s="212"/>
      <c r="Z83" s="212"/>
    </row>
    <row r="84" s="210" customFormat="1" ht="16.5" customHeight="1" spans="1:26">
      <c r="A84" s="218" t="s">
        <v>66</v>
      </c>
      <c r="B84" s="218" t="s">
        <v>204</v>
      </c>
      <c r="C84" s="218" t="s">
        <v>345</v>
      </c>
      <c r="D84" s="219" t="s">
        <v>66</v>
      </c>
      <c r="E84" s="219"/>
      <c r="F84" s="219"/>
      <c r="G84" s="219" t="s">
        <v>66</v>
      </c>
      <c r="H84" s="219"/>
      <c r="I84" s="219"/>
      <c r="J84" s="223"/>
      <c r="K84" s="223"/>
      <c r="L84" s="223"/>
      <c r="M84" s="218" t="s">
        <v>66</v>
      </c>
      <c r="N84" s="218" t="s">
        <v>195</v>
      </c>
      <c r="O84" s="218" t="s">
        <v>322</v>
      </c>
      <c r="P84" s="219" t="s">
        <v>66</v>
      </c>
      <c r="Q84" s="219"/>
      <c r="R84" s="219"/>
      <c r="S84" s="155"/>
      <c r="T84" s="155"/>
      <c r="U84" s="223"/>
      <c r="V84" s="223"/>
      <c r="W84" s="223"/>
      <c r="X84" s="155"/>
      <c r="Y84" s="212"/>
      <c r="Z84" s="212"/>
    </row>
    <row r="85" s="210" customFormat="1" ht="16.5" customHeight="1" spans="1:26">
      <c r="A85" s="218" t="s">
        <v>66</v>
      </c>
      <c r="B85" s="218" t="s">
        <v>207</v>
      </c>
      <c r="C85" s="218" t="s">
        <v>346</v>
      </c>
      <c r="D85" s="219" t="s">
        <v>66</v>
      </c>
      <c r="E85" s="219"/>
      <c r="F85" s="219"/>
      <c r="G85" s="219" t="s">
        <v>66</v>
      </c>
      <c r="H85" s="219"/>
      <c r="I85" s="219"/>
      <c r="J85" s="223"/>
      <c r="K85" s="223"/>
      <c r="L85" s="223"/>
      <c r="M85" s="218" t="s">
        <v>66</v>
      </c>
      <c r="N85" s="218" t="s">
        <v>217</v>
      </c>
      <c r="O85" s="218" t="s">
        <v>234</v>
      </c>
      <c r="P85" s="219" t="s">
        <v>66</v>
      </c>
      <c r="Q85" s="219"/>
      <c r="R85" s="219"/>
      <c r="S85" s="155"/>
      <c r="T85" s="155"/>
      <c r="U85" s="223"/>
      <c r="V85" s="223"/>
      <c r="W85" s="223"/>
      <c r="X85" s="155"/>
      <c r="Y85" s="212"/>
      <c r="Z85" s="212"/>
    </row>
    <row r="86" s="210" customFormat="1" ht="16.5" customHeight="1" spans="1:26">
      <c r="A86" s="218" t="s">
        <v>66</v>
      </c>
      <c r="B86" s="218" t="s">
        <v>210</v>
      </c>
      <c r="C86" s="218" t="s">
        <v>347</v>
      </c>
      <c r="D86" s="219" t="s">
        <v>66</v>
      </c>
      <c r="E86" s="219"/>
      <c r="F86" s="219"/>
      <c r="G86" s="219" t="s">
        <v>66</v>
      </c>
      <c r="H86" s="219"/>
      <c r="I86" s="219"/>
      <c r="J86" s="223"/>
      <c r="K86" s="223"/>
      <c r="L86" s="223"/>
      <c r="M86" s="218" t="s">
        <v>66</v>
      </c>
      <c r="N86" s="218" t="s">
        <v>200</v>
      </c>
      <c r="O86" s="218" t="s">
        <v>242</v>
      </c>
      <c r="P86" s="219" t="s">
        <v>66</v>
      </c>
      <c r="Q86" s="219"/>
      <c r="R86" s="219"/>
      <c r="S86" s="155"/>
      <c r="T86" s="155"/>
      <c r="U86" s="223"/>
      <c r="V86" s="223"/>
      <c r="W86" s="223"/>
      <c r="X86" s="155"/>
      <c r="Y86" s="212"/>
      <c r="Z86" s="212"/>
    </row>
    <row r="87" s="210" customFormat="1" ht="16.5" customHeight="1" spans="1:26">
      <c r="A87" s="218" t="s">
        <v>66</v>
      </c>
      <c r="B87" s="218" t="s">
        <v>170</v>
      </c>
      <c r="C87" s="218" t="s">
        <v>348</v>
      </c>
      <c r="D87" s="219" t="s">
        <v>66</v>
      </c>
      <c r="E87" s="219"/>
      <c r="F87" s="219"/>
      <c r="G87" s="219" t="s">
        <v>66</v>
      </c>
      <c r="H87" s="219"/>
      <c r="I87" s="219"/>
      <c r="J87" s="223"/>
      <c r="K87" s="223"/>
      <c r="L87" s="223"/>
      <c r="M87" s="218" t="s">
        <v>66</v>
      </c>
      <c r="N87" s="218" t="s">
        <v>204</v>
      </c>
      <c r="O87" s="218" t="s">
        <v>327</v>
      </c>
      <c r="P87" s="219" t="s">
        <v>66</v>
      </c>
      <c r="Q87" s="219"/>
      <c r="R87" s="219"/>
      <c r="S87" s="155"/>
      <c r="T87" s="155"/>
      <c r="U87" s="223"/>
      <c r="V87" s="223"/>
      <c r="W87" s="223"/>
      <c r="X87" s="155"/>
      <c r="Y87" s="212"/>
      <c r="Z87" s="212"/>
    </row>
    <row r="88" s="210" customFormat="1" ht="16.5" customHeight="1" spans="1:26">
      <c r="A88" s="218" t="s">
        <v>66</v>
      </c>
      <c r="B88" s="218" t="s">
        <v>198</v>
      </c>
      <c r="C88" s="218" t="s">
        <v>349</v>
      </c>
      <c r="D88" s="219" t="s">
        <v>66</v>
      </c>
      <c r="E88" s="219"/>
      <c r="F88" s="219"/>
      <c r="G88" s="219" t="s">
        <v>66</v>
      </c>
      <c r="H88" s="219"/>
      <c r="I88" s="219"/>
      <c r="J88" s="223"/>
      <c r="K88" s="223"/>
      <c r="L88" s="223"/>
      <c r="M88" s="218" t="s">
        <v>66</v>
      </c>
      <c r="N88" s="218" t="s">
        <v>207</v>
      </c>
      <c r="O88" s="218" t="s">
        <v>329</v>
      </c>
      <c r="P88" s="219" t="s">
        <v>66</v>
      </c>
      <c r="Q88" s="219"/>
      <c r="R88" s="219"/>
      <c r="S88" s="155"/>
      <c r="T88" s="155"/>
      <c r="U88" s="223"/>
      <c r="V88" s="223"/>
      <c r="W88" s="223"/>
      <c r="X88" s="155"/>
      <c r="Y88" s="212"/>
      <c r="Z88" s="212"/>
    </row>
    <row r="89" s="210" customFormat="1" ht="16.5" customHeight="1" spans="1:26">
      <c r="A89" s="228"/>
      <c r="B89" s="229"/>
      <c r="C89" s="228"/>
      <c r="D89" s="155"/>
      <c r="E89" s="155"/>
      <c r="F89" s="155"/>
      <c r="G89" s="155"/>
      <c r="H89" s="155"/>
      <c r="I89" s="155"/>
      <c r="J89" s="223"/>
      <c r="K89" s="223"/>
      <c r="L89" s="223"/>
      <c r="M89" s="218" t="s">
        <v>66</v>
      </c>
      <c r="N89" s="218" t="s">
        <v>210</v>
      </c>
      <c r="O89" s="218" t="s">
        <v>350</v>
      </c>
      <c r="P89" s="219" t="s">
        <v>66</v>
      </c>
      <c r="Q89" s="219"/>
      <c r="R89" s="219"/>
      <c r="S89" s="155"/>
      <c r="T89" s="155"/>
      <c r="U89" s="223"/>
      <c r="V89" s="223"/>
      <c r="W89" s="223"/>
      <c r="X89" s="155"/>
      <c r="Y89" s="212"/>
      <c r="Z89" s="212"/>
    </row>
    <row r="90" s="210" customFormat="1" ht="16.5" customHeight="1" spans="1:26">
      <c r="A90" s="228"/>
      <c r="B90" s="229"/>
      <c r="C90" s="228"/>
      <c r="D90" s="155"/>
      <c r="E90" s="155"/>
      <c r="F90" s="155"/>
      <c r="G90" s="155"/>
      <c r="H90" s="155"/>
      <c r="I90" s="155"/>
      <c r="J90" s="223"/>
      <c r="K90" s="223"/>
      <c r="L90" s="223"/>
      <c r="M90" s="218" t="s">
        <v>66</v>
      </c>
      <c r="N90" s="218" t="s">
        <v>170</v>
      </c>
      <c r="O90" s="218" t="s">
        <v>351</v>
      </c>
      <c r="P90" s="219" t="s">
        <v>66</v>
      </c>
      <c r="Q90" s="219"/>
      <c r="R90" s="219"/>
      <c r="S90" s="155"/>
      <c r="T90" s="155"/>
      <c r="U90" s="223"/>
      <c r="V90" s="223"/>
      <c r="W90" s="223"/>
      <c r="X90" s="155"/>
      <c r="Y90" s="212"/>
      <c r="Z90" s="212"/>
    </row>
    <row r="91" s="210" customFormat="1" ht="16.5" customHeight="1" spans="1:26">
      <c r="A91" s="228"/>
      <c r="B91" s="229"/>
      <c r="C91" s="228"/>
      <c r="D91" s="155"/>
      <c r="E91" s="155"/>
      <c r="F91" s="155"/>
      <c r="G91" s="155"/>
      <c r="H91" s="155"/>
      <c r="I91" s="155"/>
      <c r="J91" s="223"/>
      <c r="K91" s="223"/>
      <c r="L91" s="223"/>
      <c r="M91" s="218" t="s">
        <v>66</v>
      </c>
      <c r="N91" s="218" t="s">
        <v>171</v>
      </c>
      <c r="O91" s="218" t="s">
        <v>352</v>
      </c>
      <c r="P91" s="219" t="s">
        <v>66</v>
      </c>
      <c r="Q91" s="219"/>
      <c r="R91" s="219"/>
      <c r="S91" s="155"/>
      <c r="T91" s="155"/>
      <c r="U91" s="223"/>
      <c r="V91" s="223"/>
      <c r="W91" s="223"/>
      <c r="X91" s="155"/>
      <c r="Y91" s="212"/>
      <c r="Z91" s="212"/>
    </row>
    <row r="92" s="210" customFormat="1" ht="16.5" customHeight="1" spans="1:26">
      <c r="A92" s="228"/>
      <c r="B92" s="229"/>
      <c r="C92" s="228"/>
      <c r="D92" s="155"/>
      <c r="E92" s="155"/>
      <c r="F92" s="155"/>
      <c r="G92" s="155"/>
      <c r="H92" s="155"/>
      <c r="I92" s="155"/>
      <c r="J92" s="223"/>
      <c r="K92" s="223"/>
      <c r="L92" s="223"/>
      <c r="M92" s="218" t="s">
        <v>66</v>
      </c>
      <c r="N92" s="218" t="s">
        <v>172</v>
      </c>
      <c r="O92" s="218" t="s">
        <v>353</v>
      </c>
      <c r="P92" s="219" t="s">
        <v>66</v>
      </c>
      <c r="Q92" s="219"/>
      <c r="R92" s="219"/>
      <c r="S92" s="155"/>
      <c r="T92" s="155"/>
      <c r="U92" s="223"/>
      <c r="V92" s="223"/>
      <c r="W92" s="223"/>
      <c r="X92" s="155"/>
      <c r="Y92" s="212"/>
      <c r="Z92" s="212"/>
    </row>
    <row r="93" s="210" customFormat="1" ht="16.5" customHeight="1" spans="1:26">
      <c r="A93" s="228"/>
      <c r="B93" s="229"/>
      <c r="C93" s="228"/>
      <c r="D93" s="155"/>
      <c r="E93" s="155"/>
      <c r="F93" s="155"/>
      <c r="G93" s="155"/>
      <c r="H93" s="155"/>
      <c r="I93" s="155"/>
      <c r="J93" s="223"/>
      <c r="K93" s="223"/>
      <c r="L93" s="223"/>
      <c r="M93" s="218" t="s">
        <v>66</v>
      </c>
      <c r="N93" s="218" t="s">
        <v>173</v>
      </c>
      <c r="O93" s="218" t="s">
        <v>236</v>
      </c>
      <c r="P93" s="219" t="s">
        <v>66</v>
      </c>
      <c r="Q93" s="219"/>
      <c r="R93" s="219"/>
      <c r="S93" s="155"/>
      <c r="T93" s="155"/>
      <c r="U93" s="223"/>
      <c r="V93" s="223"/>
      <c r="W93" s="223"/>
      <c r="X93" s="155"/>
      <c r="Y93" s="212"/>
      <c r="Z93" s="212"/>
    </row>
    <row r="94" s="210" customFormat="1" ht="16.5" customHeight="1" spans="1:26">
      <c r="A94" s="228"/>
      <c r="B94" s="229"/>
      <c r="C94" s="228"/>
      <c r="D94" s="155"/>
      <c r="E94" s="155"/>
      <c r="F94" s="155"/>
      <c r="G94" s="155"/>
      <c r="H94" s="155"/>
      <c r="I94" s="155"/>
      <c r="J94" s="223"/>
      <c r="K94" s="223"/>
      <c r="L94" s="223"/>
      <c r="M94" s="218" t="s">
        <v>66</v>
      </c>
      <c r="N94" s="218" t="s">
        <v>179</v>
      </c>
      <c r="O94" s="218" t="s">
        <v>332</v>
      </c>
      <c r="P94" s="219" t="s">
        <v>66</v>
      </c>
      <c r="Q94" s="219"/>
      <c r="R94" s="219"/>
      <c r="S94" s="155"/>
      <c r="T94" s="155"/>
      <c r="U94" s="223"/>
      <c r="V94" s="223"/>
      <c r="W94" s="223"/>
      <c r="X94" s="155"/>
      <c r="Y94" s="212"/>
      <c r="Z94" s="212"/>
    </row>
    <row r="95" s="210" customFormat="1" ht="16.5" customHeight="1" spans="1:26">
      <c r="A95" s="228"/>
      <c r="B95" s="229"/>
      <c r="C95" s="228"/>
      <c r="D95" s="155"/>
      <c r="E95" s="155"/>
      <c r="F95" s="155"/>
      <c r="G95" s="155"/>
      <c r="H95" s="155"/>
      <c r="I95" s="155"/>
      <c r="J95" s="223"/>
      <c r="K95" s="223"/>
      <c r="L95" s="223"/>
      <c r="M95" s="218" t="s">
        <v>66</v>
      </c>
      <c r="N95" s="218" t="s">
        <v>181</v>
      </c>
      <c r="O95" s="218" t="s">
        <v>334</v>
      </c>
      <c r="P95" s="219" t="s">
        <v>66</v>
      </c>
      <c r="Q95" s="219"/>
      <c r="R95" s="219"/>
      <c r="S95" s="155"/>
      <c r="T95" s="155"/>
      <c r="U95" s="223"/>
      <c r="V95" s="223"/>
      <c r="W95" s="223"/>
      <c r="X95" s="155"/>
      <c r="Y95" s="212"/>
      <c r="Z95" s="212"/>
    </row>
    <row r="96" s="210" customFormat="1" ht="16.5" customHeight="1" spans="1:26">
      <c r="A96" s="228"/>
      <c r="B96" s="229"/>
      <c r="C96" s="228"/>
      <c r="D96" s="155"/>
      <c r="E96" s="155"/>
      <c r="F96" s="155"/>
      <c r="G96" s="155"/>
      <c r="H96" s="155"/>
      <c r="I96" s="155"/>
      <c r="J96" s="223"/>
      <c r="K96" s="223"/>
      <c r="L96" s="223"/>
      <c r="M96" s="218" t="s">
        <v>66</v>
      </c>
      <c r="N96" s="218" t="s">
        <v>182</v>
      </c>
      <c r="O96" s="218" t="s">
        <v>336</v>
      </c>
      <c r="P96" s="219" t="s">
        <v>66</v>
      </c>
      <c r="Q96" s="219"/>
      <c r="R96" s="219"/>
      <c r="S96" s="155"/>
      <c r="T96" s="155"/>
      <c r="U96" s="223"/>
      <c r="V96" s="223"/>
      <c r="W96" s="223"/>
      <c r="X96" s="155"/>
      <c r="Y96" s="212"/>
      <c r="Z96" s="212"/>
    </row>
    <row r="97" s="210" customFormat="1" ht="16.5" customHeight="1" spans="1:26">
      <c r="A97" s="228"/>
      <c r="B97" s="229"/>
      <c r="C97" s="228"/>
      <c r="D97" s="155"/>
      <c r="E97" s="155"/>
      <c r="F97" s="155"/>
      <c r="G97" s="155"/>
      <c r="H97" s="155"/>
      <c r="I97" s="155"/>
      <c r="J97" s="223"/>
      <c r="K97" s="223"/>
      <c r="L97" s="223"/>
      <c r="M97" s="218" t="s">
        <v>66</v>
      </c>
      <c r="N97" s="218" t="s">
        <v>198</v>
      </c>
      <c r="O97" s="218" t="s">
        <v>244</v>
      </c>
      <c r="P97" s="219" t="s">
        <v>66</v>
      </c>
      <c r="Q97" s="219"/>
      <c r="R97" s="219"/>
      <c r="S97" s="155"/>
      <c r="T97" s="155"/>
      <c r="U97" s="223"/>
      <c r="V97" s="223"/>
      <c r="W97" s="223"/>
      <c r="X97" s="155"/>
      <c r="Y97" s="212"/>
      <c r="Z97" s="212"/>
    </row>
    <row r="98" s="210" customFormat="1" ht="16.5" customHeight="1" spans="1:26">
      <c r="A98" s="228"/>
      <c r="B98" s="229"/>
      <c r="C98" s="228"/>
      <c r="D98" s="155"/>
      <c r="E98" s="155"/>
      <c r="F98" s="155"/>
      <c r="G98" s="155"/>
      <c r="H98" s="155"/>
      <c r="I98" s="155"/>
      <c r="J98" s="223"/>
      <c r="K98" s="223"/>
      <c r="L98" s="223"/>
      <c r="M98" s="218" t="s">
        <v>354</v>
      </c>
      <c r="N98" s="218" t="s">
        <v>66</v>
      </c>
      <c r="O98" s="218" t="s">
        <v>355</v>
      </c>
      <c r="P98" s="219" t="s">
        <v>66</v>
      </c>
      <c r="Q98" s="219"/>
      <c r="R98" s="219"/>
      <c r="S98" s="155"/>
      <c r="T98" s="155"/>
      <c r="U98" s="223"/>
      <c r="V98" s="223"/>
      <c r="W98" s="223"/>
      <c r="X98" s="155"/>
      <c r="Y98" s="212"/>
      <c r="Z98" s="212"/>
    </row>
    <row r="99" s="210" customFormat="1" ht="16.5" customHeight="1" spans="1:26">
      <c r="A99" s="228"/>
      <c r="B99" s="229"/>
      <c r="C99" s="228"/>
      <c r="D99" s="155"/>
      <c r="E99" s="155"/>
      <c r="F99" s="155"/>
      <c r="G99" s="155"/>
      <c r="H99" s="155"/>
      <c r="I99" s="155"/>
      <c r="J99" s="223"/>
      <c r="K99" s="223"/>
      <c r="L99" s="223"/>
      <c r="M99" s="218" t="s">
        <v>66</v>
      </c>
      <c r="N99" s="218" t="s">
        <v>189</v>
      </c>
      <c r="O99" s="218" t="s">
        <v>356</v>
      </c>
      <c r="P99" s="219" t="s">
        <v>66</v>
      </c>
      <c r="Q99" s="219"/>
      <c r="R99" s="219"/>
      <c r="S99" s="155"/>
      <c r="T99" s="155"/>
      <c r="U99" s="223"/>
      <c r="V99" s="223"/>
      <c r="W99" s="223"/>
      <c r="X99" s="155"/>
      <c r="Y99" s="212"/>
      <c r="Z99" s="212"/>
    </row>
    <row r="100" s="210" customFormat="1" ht="16.5" customHeight="1" spans="1:26">
      <c r="A100" s="228"/>
      <c r="B100" s="229"/>
      <c r="C100" s="228"/>
      <c r="D100" s="155"/>
      <c r="E100" s="155"/>
      <c r="F100" s="155"/>
      <c r="G100" s="155"/>
      <c r="H100" s="155"/>
      <c r="I100" s="155"/>
      <c r="J100" s="223"/>
      <c r="K100" s="223"/>
      <c r="L100" s="223"/>
      <c r="M100" s="218" t="s">
        <v>66</v>
      </c>
      <c r="N100" s="218" t="s">
        <v>198</v>
      </c>
      <c r="O100" s="218" t="s">
        <v>279</v>
      </c>
      <c r="P100" s="219" t="s">
        <v>66</v>
      </c>
      <c r="Q100" s="219"/>
      <c r="R100" s="219"/>
      <c r="S100" s="155"/>
      <c r="T100" s="155"/>
      <c r="U100" s="223"/>
      <c r="V100" s="223"/>
      <c r="W100" s="223"/>
      <c r="X100" s="155"/>
      <c r="Y100" s="212"/>
      <c r="Z100" s="212"/>
    </row>
    <row r="101" s="210" customFormat="1" ht="16.5" customHeight="1" spans="1:26">
      <c r="A101" s="228"/>
      <c r="B101" s="229"/>
      <c r="C101" s="228"/>
      <c r="D101" s="155"/>
      <c r="E101" s="155"/>
      <c r="F101" s="155"/>
      <c r="G101" s="155"/>
      <c r="H101" s="155"/>
      <c r="I101" s="155"/>
      <c r="J101" s="223"/>
      <c r="K101" s="223"/>
      <c r="L101" s="223"/>
      <c r="M101" s="218" t="s">
        <v>357</v>
      </c>
      <c r="N101" s="218" t="s">
        <v>66</v>
      </c>
      <c r="O101" s="218" t="s">
        <v>271</v>
      </c>
      <c r="P101" s="219" t="s">
        <v>66</v>
      </c>
      <c r="Q101" s="219"/>
      <c r="R101" s="219"/>
      <c r="S101" s="155"/>
      <c r="T101" s="155"/>
      <c r="U101" s="223"/>
      <c r="V101" s="223"/>
      <c r="W101" s="223"/>
      <c r="X101" s="155"/>
      <c r="Y101" s="212"/>
      <c r="Z101" s="212"/>
    </row>
    <row r="102" s="210" customFormat="1" ht="16.5" customHeight="1" spans="1:26">
      <c r="A102" s="228"/>
      <c r="B102" s="229"/>
      <c r="C102" s="228"/>
      <c r="D102" s="155"/>
      <c r="E102" s="155"/>
      <c r="F102" s="155"/>
      <c r="G102" s="155"/>
      <c r="H102" s="155"/>
      <c r="I102" s="155"/>
      <c r="J102" s="223"/>
      <c r="K102" s="223"/>
      <c r="L102" s="223"/>
      <c r="M102" s="218" t="s">
        <v>66</v>
      </c>
      <c r="N102" s="218" t="s">
        <v>189</v>
      </c>
      <c r="O102" s="218" t="s">
        <v>356</v>
      </c>
      <c r="P102" s="219" t="s">
        <v>66</v>
      </c>
      <c r="Q102" s="219"/>
      <c r="R102" s="219"/>
      <c r="S102" s="155"/>
      <c r="T102" s="155"/>
      <c r="U102" s="223"/>
      <c r="V102" s="223"/>
      <c r="W102" s="223"/>
      <c r="X102" s="155"/>
      <c r="Y102" s="212"/>
      <c r="Z102" s="212"/>
    </row>
    <row r="103" s="210" customFormat="1" ht="16.5" customHeight="1" spans="1:26">
      <c r="A103" s="228"/>
      <c r="B103" s="229"/>
      <c r="C103" s="228"/>
      <c r="D103" s="155"/>
      <c r="E103" s="155"/>
      <c r="F103" s="155"/>
      <c r="G103" s="155"/>
      <c r="H103" s="155"/>
      <c r="I103" s="155"/>
      <c r="J103" s="223"/>
      <c r="K103" s="223"/>
      <c r="L103" s="223"/>
      <c r="M103" s="218" t="s">
        <v>66</v>
      </c>
      <c r="N103" s="218" t="s">
        <v>195</v>
      </c>
      <c r="O103" s="218" t="s">
        <v>288</v>
      </c>
      <c r="P103" s="219" t="s">
        <v>66</v>
      </c>
      <c r="Q103" s="219"/>
      <c r="R103" s="219"/>
      <c r="S103" s="155"/>
      <c r="T103" s="155"/>
      <c r="U103" s="223"/>
      <c r="V103" s="223"/>
      <c r="W103" s="223"/>
      <c r="X103" s="155"/>
      <c r="Y103" s="212"/>
      <c r="Z103" s="212"/>
    </row>
    <row r="104" s="210" customFormat="1" ht="16.5" customHeight="1" spans="1:26">
      <c r="A104" s="228"/>
      <c r="B104" s="229"/>
      <c r="C104" s="228"/>
      <c r="D104" s="155"/>
      <c r="E104" s="155"/>
      <c r="F104" s="155"/>
      <c r="G104" s="155"/>
      <c r="H104" s="155"/>
      <c r="I104" s="155"/>
      <c r="J104" s="223"/>
      <c r="K104" s="223"/>
      <c r="L104" s="223"/>
      <c r="M104" s="218" t="s">
        <v>66</v>
      </c>
      <c r="N104" s="218" t="s">
        <v>214</v>
      </c>
      <c r="O104" s="218" t="s">
        <v>273</v>
      </c>
      <c r="P104" s="219" t="s">
        <v>66</v>
      </c>
      <c r="Q104" s="219"/>
      <c r="R104" s="219"/>
      <c r="S104" s="155"/>
      <c r="T104" s="155"/>
      <c r="U104" s="223"/>
      <c r="V104" s="223"/>
      <c r="W104" s="223"/>
      <c r="X104" s="155"/>
      <c r="Y104" s="212"/>
      <c r="Z104" s="212"/>
    </row>
    <row r="105" s="210" customFormat="1" ht="16.5" customHeight="1" spans="1:26">
      <c r="A105" s="228"/>
      <c r="B105" s="229"/>
      <c r="C105" s="228"/>
      <c r="D105" s="155"/>
      <c r="E105" s="155"/>
      <c r="F105" s="155"/>
      <c r="G105" s="155"/>
      <c r="H105" s="155"/>
      <c r="I105" s="155"/>
      <c r="J105" s="223"/>
      <c r="K105" s="223"/>
      <c r="L105" s="223"/>
      <c r="M105" s="218" t="s">
        <v>66</v>
      </c>
      <c r="N105" s="218" t="s">
        <v>217</v>
      </c>
      <c r="O105" s="218" t="s">
        <v>276</v>
      </c>
      <c r="P105" s="219" t="s">
        <v>66</v>
      </c>
      <c r="Q105" s="219"/>
      <c r="R105" s="219"/>
      <c r="S105" s="155"/>
      <c r="T105" s="155"/>
      <c r="U105" s="223"/>
      <c r="V105" s="223"/>
      <c r="W105" s="223"/>
      <c r="X105" s="155"/>
      <c r="Y105" s="212"/>
      <c r="Z105" s="212"/>
    </row>
    <row r="106" s="210" customFormat="1" ht="16.5" customHeight="1" spans="1:26">
      <c r="A106" s="228"/>
      <c r="B106" s="229"/>
      <c r="C106" s="228"/>
      <c r="D106" s="155"/>
      <c r="E106" s="155"/>
      <c r="F106" s="155"/>
      <c r="G106" s="155"/>
      <c r="H106" s="155"/>
      <c r="I106" s="155"/>
      <c r="J106" s="223"/>
      <c r="K106" s="223"/>
      <c r="L106" s="223"/>
      <c r="M106" s="218" t="s">
        <v>66</v>
      </c>
      <c r="N106" s="218" t="s">
        <v>198</v>
      </c>
      <c r="O106" s="218" t="s">
        <v>279</v>
      </c>
      <c r="P106" s="219" t="s">
        <v>66</v>
      </c>
      <c r="Q106" s="219"/>
      <c r="R106" s="219"/>
      <c r="S106" s="155"/>
      <c r="T106" s="155"/>
      <c r="U106" s="223"/>
      <c r="V106" s="223"/>
      <c r="W106" s="223"/>
      <c r="X106" s="155"/>
      <c r="Y106" s="212"/>
      <c r="Z106" s="212"/>
    </row>
    <row r="107" s="210" customFormat="1" ht="16.5" customHeight="1" spans="1:26">
      <c r="A107" s="228"/>
      <c r="B107" s="229"/>
      <c r="C107" s="228"/>
      <c r="D107" s="155"/>
      <c r="E107" s="155"/>
      <c r="F107" s="155"/>
      <c r="G107" s="155"/>
      <c r="H107" s="155"/>
      <c r="I107" s="155"/>
      <c r="J107" s="223"/>
      <c r="K107" s="223"/>
      <c r="L107" s="223"/>
      <c r="M107" s="218" t="s">
        <v>358</v>
      </c>
      <c r="N107" s="218" t="s">
        <v>66</v>
      </c>
      <c r="O107" s="218" t="s">
        <v>303</v>
      </c>
      <c r="P107" s="219" t="s">
        <v>66</v>
      </c>
      <c r="Q107" s="219"/>
      <c r="R107" s="219"/>
      <c r="S107" s="155"/>
      <c r="T107" s="155"/>
      <c r="U107" s="223"/>
      <c r="V107" s="223"/>
      <c r="W107" s="223"/>
      <c r="X107" s="155"/>
      <c r="Y107" s="212"/>
      <c r="Z107" s="212"/>
    </row>
    <row r="108" s="210" customFormat="1" ht="16.5" customHeight="1" spans="1:26">
      <c r="A108" s="228"/>
      <c r="B108" s="229"/>
      <c r="C108" s="228"/>
      <c r="D108" s="155"/>
      <c r="E108" s="155"/>
      <c r="F108" s="155"/>
      <c r="G108" s="155"/>
      <c r="H108" s="155"/>
      <c r="I108" s="155"/>
      <c r="J108" s="223"/>
      <c r="K108" s="223"/>
      <c r="L108" s="223"/>
      <c r="M108" s="218" t="s">
        <v>66</v>
      </c>
      <c r="N108" s="218" t="s">
        <v>192</v>
      </c>
      <c r="O108" s="218" t="s">
        <v>305</v>
      </c>
      <c r="P108" s="219" t="s">
        <v>66</v>
      </c>
      <c r="Q108" s="219"/>
      <c r="R108" s="219"/>
      <c r="S108" s="155"/>
      <c r="T108" s="155"/>
      <c r="U108" s="223"/>
      <c r="V108" s="223"/>
      <c r="W108" s="223"/>
      <c r="X108" s="155"/>
      <c r="Y108" s="212"/>
      <c r="Z108" s="212"/>
    </row>
    <row r="109" s="210" customFormat="1" ht="16.5" customHeight="1" spans="1:26">
      <c r="A109" s="228"/>
      <c r="B109" s="229"/>
      <c r="C109" s="228"/>
      <c r="D109" s="155"/>
      <c r="E109" s="155"/>
      <c r="F109" s="155"/>
      <c r="G109" s="155"/>
      <c r="H109" s="155"/>
      <c r="I109" s="155"/>
      <c r="J109" s="223"/>
      <c r="K109" s="223"/>
      <c r="L109" s="223"/>
      <c r="M109" s="218" t="s">
        <v>66</v>
      </c>
      <c r="N109" s="218" t="s">
        <v>195</v>
      </c>
      <c r="O109" s="218" t="s">
        <v>307</v>
      </c>
      <c r="P109" s="219" t="s">
        <v>66</v>
      </c>
      <c r="Q109" s="219"/>
      <c r="R109" s="219"/>
      <c r="S109" s="155"/>
      <c r="T109" s="155"/>
      <c r="U109" s="223"/>
      <c r="V109" s="223"/>
      <c r="W109" s="223"/>
      <c r="X109" s="155"/>
      <c r="Y109" s="212"/>
      <c r="Z109" s="212"/>
    </row>
    <row r="110" s="210" customFormat="1" ht="16.5" customHeight="1" spans="1:26">
      <c r="A110" s="228"/>
      <c r="B110" s="229"/>
      <c r="C110" s="228"/>
      <c r="D110" s="155"/>
      <c r="E110" s="155"/>
      <c r="F110" s="155"/>
      <c r="G110" s="155"/>
      <c r="H110" s="155"/>
      <c r="I110" s="155"/>
      <c r="J110" s="223"/>
      <c r="K110" s="223"/>
      <c r="L110" s="223"/>
      <c r="M110" s="218" t="s">
        <v>66</v>
      </c>
      <c r="N110" s="218" t="s">
        <v>214</v>
      </c>
      <c r="O110" s="218" t="s">
        <v>310</v>
      </c>
      <c r="P110" s="219" t="s">
        <v>66</v>
      </c>
      <c r="Q110" s="219"/>
      <c r="R110" s="219"/>
      <c r="S110" s="155"/>
      <c r="T110" s="155"/>
      <c r="U110" s="223"/>
      <c r="V110" s="223"/>
      <c r="W110" s="223"/>
      <c r="X110" s="155"/>
      <c r="Y110" s="212"/>
      <c r="Z110" s="212"/>
    </row>
    <row r="111" s="210" customFormat="1" ht="16.5" customHeight="1" spans="1:26">
      <c r="A111" s="228"/>
      <c r="B111" s="229"/>
      <c r="C111" s="228"/>
      <c r="D111" s="155"/>
      <c r="E111" s="155"/>
      <c r="F111" s="155"/>
      <c r="G111" s="155"/>
      <c r="H111" s="155"/>
      <c r="I111" s="155"/>
      <c r="J111" s="223"/>
      <c r="K111" s="223"/>
      <c r="L111" s="223"/>
      <c r="M111" s="218" t="s">
        <v>359</v>
      </c>
      <c r="N111" s="218" t="s">
        <v>66</v>
      </c>
      <c r="O111" s="218" t="s">
        <v>78</v>
      </c>
      <c r="P111" s="219" t="s">
        <v>66</v>
      </c>
      <c r="Q111" s="219"/>
      <c r="R111" s="219"/>
      <c r="S111" s="155"/>
      <c r="T111" s="155"/>
      <c r="U111" s="223"/>
      <c r="V111" s="223"/>
      <c r="W111" s="223"/>
      <c r="X111" s="155"/>
      <c r="Y111" s="212"/>
      <c r="Z111" s="212"/>
    </row>
    <row r="112" s="210" customFormat="1" ht="16.5" customHeight="1" spans="1:26">
      <c r="A112" s="228"/>
      <c r="B112" s="229"/>
      <c r="C112" s="228"/>
      <c r="D112" s="155"/>
      <c r="E112" s="155"/>
      <c r="F112" s="155"/>
      <c r="G112" s="155"/>
      <c r="H112" s="155"/>
      <c r="I112" s="155"/>
      <c r="J112" s="223"/>
      <c r="K112" s="223"/>
      <c r="L112" s="223"/>
      <c r="M112" s="218" t="s">
        <v>66</v>
      </c>
      <c r="N112" s="218" t="s">
        <v>204</v>
      </c>
      <c r="O112" s="218" t="s">
        <v>345</v>
      </c>
      <c r="P112" s="219" t="s">
        <v>66</v>
      </c>
      <c r="Q112" s="219"/>
      <c r="R112" s="219"/>
      <c r="S112" s="155"/>
      <c r="T112" s="155"/>
      <c r="U112" s="223"/>
      <c r="V112" s="223"/>
      <c r="W112" s="223"/>
      <c r="X112" s="155"/>
      <c r="Y112" s="212"/>
      <c r="Z112" s="212"/>
    </row>
    <row r="113" s="210" customFormat="1" ht="16.5" customHeight="1" spans="1:26">
      <c r="A113" s="228"/>
      <c r="B113" s="229"/>
      <c r="C113" s="228"/>
      <c r="D113" s="155"/>
      <c r="E113" s="155"/>
      <c r="F113" s="155"/>
      <c r="G113" s="155"/>
      <c r="H113" s="155"/>
      <c r="I113" s="155"/>
      <c r="J113" s="223"/>
      <c r="K113" s="223"/>
      <c r="L113" s="223"/>
      <c r="M113" s="218" t="s">
        <v>66</v>
      </c>
      <c r="N113" s="218" t="s">
        <v>207</v>
      </c>
      <c r="O113" s="218" t="s">
        <v>346</v>
      </c>
      <c r="P113" s="219" t="s">
        <v>66</v>
      </c>
      <c r="Q113" s="219"/>
      <c r="R113" s="219"/>
      <c r="S113" s="155"/>
      <c r="T113" s="155"/>
      <c r="U113" s="223"/>
      <c r="V113" s="223"/>
      <c r="W113" s="223"/>
      <c r="X113" s="155"/>
      <c r="Y113" s="212"/>
      <c r="Z113" s="212"/>
    </row>
    <row r="114" s="210" customFormat="1" ht="16.5" customHeight="1" spans="1:26">
      <c r="A114" s="228"/>
      <c r="B114" s="229"/>
      <c r="C114" s="228"/>
      <c r="D114" s="155"/>
      <c r="E114" s="155"/>
      <c r="F114" s="155"/>
      <c r="G114" s="155"/>
      <c r="H114" s="155"/>
      <c r="I114" s="155"/>
      <c r="J114" s="223"/>
      <c r="K114" s="223"/>
      <c r="L114" s="223"/>
      <c r="M114" s="218" t="s">
        <v>66</v>
      </c>
      <c r="N114" s="218" t="s">
        <v>210</v>
      </c>
      <c r="O114" s="218" t="s">
        <v>347</v>
      </c>
      <c r="P114" s="219" t="s">
        <v>66</v>
      </c>
      <c r="Q114" s="219"/>
      <c r="R114" s="219"/>
      <c r="S114" s="155"/>
      <c r="T114" s="155"/>
      <c r="U114" s="223"/>
      <c r="V114" s="223"/>
      <c r="W114" s="223"/>
      <c r="X114" s="155"/>
      <c r="Y114" s="212"/>
      <c r="Z114" s="212"/>
    </row>
    <row r="115" s="210" customFormat="1" ht="16.5" customHeight="1" spans="1:26">
      <c r="A115" s="228"/>
      <c r="B115" s="229"/>
      <c r="C115" s="228"/>
      <c r="D115" s="155"/>
      <c r="E115" s="155"/>
      <c r="F115" s="155"/>
      <c r="G115" s="155"/>
      <c r="H115" s="155"/>
      <c r="I115" s="155"/>
      <c r="J115" s="223"/>
      <c r="K115" s="223"/>
      <c r="L115" s="223"/>
      <c r="M115" s="218" t="s">
        <v>66</v>
      </c>
      <c r="N115" s="218" t="s">
        <v>170</v>
      </c>
      <c r="O115" s="218" t="s">
        <v>360</v>
      </c>
      <c r="P115" s="219" t="s">
        <v>66</v>
      </c>
      <c r="Q115" s="219"/>
      <c r="R115" s="219"/>
      <c r="S115" s="155"/>
      <c r="T115" s="155"/>
      <c r="U115" s="223"/>
      <c r="V115" s="223"/>
      <c r="W115" s="223"/>
      <c r="X115" s="155"/>
      <c r="Y115" s="212"/>
      <c r="Z115" s="212"/>
    </row>
    <row r="116" s="210" customFormat="1" ht="16.5" customHeight="1" spans="1:26">
      <c r="A116" s="228"/>
      <c r="B116" s="229"/>
      <c r="C116" s="228"/>
      <c r="D116" s="155"/>
      <c r="E116" s="155"/>
      <c r="F116" s="155"/>
      <c r="G116" s="155"/>
      <c r="H116" s="155"/>
      <c r="I116" s="155"/>
      <c r="J116" s="223"/>
      <c r="K116" s="223"/>
      <c r="L116" s="223"/>
      <c r="M116" s="218" t="s">
        <v>66</v>
      </c>
      <c r="N116" s="218" t="s">
        <v>198</v>
      </c>
      <c r="O116" s="218" t="s">
        <v>349</v>
      </c>
      <c r="P116" s="219" t="s">
        <v>66</v>
      </c>
      <c r="Q116" s="219"/>
      <c r="R116" s="219"/>
      <c r="S116" s="155"/>
      <c r="T116" s="155"/>
      <c r="U116" s="223"/>
      <c r="V116" s="223"/>
      <c r="W116" s="223"/>
      <c r="X116" s="155"/>
      <c r="Y116" s="212"/>
      <c r="Z116" s="212"/>
    </row>
    <row r="117" s="210" customFormat="1" customHeight="1" spans="1:26">
      <c r="A117" s="230" t="s">
        <v>47</v>
      </c>
      <c r="B117" s="231"/>
      <c r="C117" s="232"/>
      <c r="D117" s="219">
        <v>503.33</v>
      </c>
      <c r="E117" s="219">
        <v>417.33</v>
      </c>
      <c r="F117" s="219">
        <v>86</v>
      </c>
      <c r="G117" s="219"/>
      <c r="H117" s="219"/>
      <c r="I117" s="219"/>
      <c r="J117" s="219"/>
      <c r="K117" s="219"/>
      <c r="L117" s="219"/>
      <c r="M117" s="230" t="s">
        <v>47</v>
      </c>
      <c r="N117" s="231"/>
      <c r="O117" s="232"/>
      <c r="P117" s="219">
        <v>503.36</v>
      </c>
      <c r="Q117" s="219">
        <v>417.36</v>
      </c>
      <c r="R117" s="219">
        <v>86</v>
      </c>
      <c r="S117" s="219"/>
      <c r="T117" s="219"/>
      <c r="U117" s="219"/>
      <c r="V117" s="219"/>
      <c r="W117" s="219"/>
      <c r="X117" s="227"/>
      <c r="Y117" s="212"/>
      <c r="Z117" s="212"/>
    </row>
  </sheetData>
  <mergeCells count="14">
    <mergeCell ref="A2:X2"/>
    <mergeCell ref="A3:C3"/>
    <mergeCell ref="A4:L4"/>
    <mergeCell ref="M4:X4"/>
    <mergeCell ref="A5:C5"/>
    <mergeCell ref="D5:F5"/>
    <mergeCell ref="G5:I5"/>
    <mergeCell ref="J5:L5"/>
    <mergeCell ref="M5:O5"/>
    <mergeCell ref="P5:R5"/>
    <mergeCell ref="S5:U5"/>
    <mergeCell ref="V5:X5"/>
    <mergeCell ref="A117:C117"/>
    <mergeCell ref="M117:O117"/>
  </mergeCells>
  <pageMargins left="0.75" right="0.75" top="1" bottom="1" header="0.5" footer="0.5"/>
  <pageSetup paperSize="9" scale="4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="70" zoomScaleNormal="70" zoomScaleSheetLayoutView="60" workbookViewId="0">
      <selection activeCell="D60" sqref="D60"/>
    </sheetView>
  </sheetViews>
  <sheetFormatPr defaultColWidth="9.14285714285714" defaultRowHeight="14.25" customHeight="1" outlineLevelRow="6" outlineLevelCol="5"/>
  <cols>
    <col min="1" max="2" width="27.4285714285714" style="199" customWidth="1"/>
    <col min="3" max="3" width="17.2857142857143" style="200" customWidth="1"/>
    <col min="4" max="5" width="26.2857142857143" style="201" customWidth="1"/>
    <col min="6" max="6" width="18.7142857142857" style="201" customWidth="1"/>
    <col min="7" max="16384" width="9.14285714285714" style="32" customWidth="1"/>
  </cols>
  <sheetData>
    <row r="1" s="32" customFormat="1" customHeight="1" spans="1:6">
      <c r="A1" s="202"/>
      <c r="B1" s="202"/>
      <c r="C1" s="39"/>
      <c r="F1" s="203" t="s">
        <v>361</v>
      </c>
    </row>
    <row r="2" s="32" customFormat="1" ht="25.5" customHeight="1" spans="1:6">
      <c r="A2" s="204" t="s">
        <v>362</v>
      </c>
      <c r="B2" s="204"/>
      <c r="C2" s="204"/>
      <c r="D2" s="204"/>
      <c r="E2" s="204"/>
      <c r="F2" s="204"/>
    </row>
    <row r="3" s="32" customFormat="1" ht="15.75" customHeight="1" spans="1:6">
      <c r="A3" s="123" t="s">
        <v>2</v>
      </c>
      <c r="B3" s="202"/>
      <c r="C3" s="39"/>
      <c r="F3" s="203" t="s">
        <v>363</v>
      </c>
    </row>
    <row r="4" s="198" customFormat="1" ht="19.5" customHeight="1" spans="1:6">
      <c r="A4" s="126" t="s">
        <v>364</v>
      </c>
      <c r="B4" s="139" t="s">
        <v>365</v>
      </c>
      <c r="C4" s="140" t="s">
        <v>366</v>
      </c>
      <c r="D4" s="141"/>
      <c r="E4" s="142"/>
      <c r="F4" s="139" t="s">
        <v>367</v>
      </c>
    </row>
    <row r="5" s="198" customFormat="1" ht="19.5" customHeight="1" spans="1:6">
      <c r="A5" s="132"/>
      <c r="B5" s="131"/>
      <c r="C5" s="205" t="s">
        <v>54</v>
      </c>
      <c r="D5" s="205" t="s">
        <v>368</v>
      </c>
      <c r="E5" s="205" t="s">
        <v>369</v>
      </c>
      <c r="F5" s="131"/>
    </row>
    <row r="6" s="198" customFormat="1" ht="18.75" customHeight="1" spans="1:6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="32" customFormat="1" ht="18.75" customHeight="1" spans="1:6">
      <c r="A7" s="153">
        <v>22.4</v>
      </c>
      <c r="B7" s="153"/>
      <c r="C7" s="208">
        <v>6.4</v>
      </c>
      <c r="D7" s="153"/>
      <c r="E7" s="153">
        <v>6.4</v>
      </c>
      <c r="F7" s="153">
        <v>16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48"/>
  <sheetViews>
    <sheetView workbookViewId="0">
      <selection activeCell="C46" sqref="C46"/>
    </sheetView>
  </sheetViews>
  <sheetFormatPr defaultColWidth="9.14285714285714" defaultRowHeight="14.25" customHeight="1"/>
  <cols>
    <col min="1" max="1" width="32.8571428571429" style="159" customWidth="1"/>
    <col min="2" max="2" width="20.7142857142857" style="159" customWidth="1"/>
    <col min="3" max="3" width="31.2857142857143" style="159" customWidth="1"/>
    <col min="4" max="4" width="10.1428571428571" style="159" customWidth="1"/>
    <col min="5" max="5" width="17.5714285714286" style="159" customWidth="1"/>
    <col min="6" max="6" width="10.2857142857143" style="159" customWidth="1"/>
    <col min="7" max="7" width="23" style="159" customWidth="1"/>
    <col min="8" max="8" width="10.7142857142857" style="159" customWidth="1"/>
    <col min="9" max="9" width="11" style="159" customWidth="1"/>
    <col min="10" max="10" width="15.4285714285714" style="159" customWidth="1"/>
    <col min="11" max="11" width="10.7142857142857" style="159" customWidth="1"/>
    <col min="12" max="14" width="11.1428571428571" style="159" customWidth="1"/>
    <col min="15" max="17" width="9.14285714285714" style="159" customWidth="1"/>
    <col min="18" max="18" width="12.1428571428571" style="159" customWidth="1"/>
    <col min="19" max="21" width="12.2857142857143" style="159" customWidth="1"/>
    <col min="22" max="22" width="12.7142857142857" style="159" customWidth="1"/>
    <col min="23" max="24" width="11.1428571428571" style="159" customWidth="1"/>
    <col min="25" max="16384" width="9.14285714285714" style="159" customWidth="1"/>
  </cols>
  <sheetData>
    <row r="1" ht="13.5" customHeight="1" spans="2:24">
      <c r="B1" s="160"/>
      <c r="D1" s="161"/>
      <c r="E1" s="161"/>
      <c r="F1" s="161"/>
      <c r="G1" s="161"/>
      <c r="H1" s="162"/>
      <c r="I1" s="162"/>
      <c r="J1" s="181"/>
      <c r="K1" s="162"/>
      <c r="L1" s="162"/>
      <c r="M1" s="162"/>
      <c r="N1" s="162"/>
      <c r="O1" s="181"/>
      <c r="P1" s="181"/>
      <c r="Q1" s="181"/>
      <c r="R1" s="162"/>
      <c r="V1" s="160"/>
      <c r="X1" s="192" t="s">
        <v>370</v>
      </c>
    </row>
    <row r="2" ht="27.75" customHeight="1" spans="1:24">
      <c r="A2" s="163" t="s">
        <v>371</v>
      </c>
      <c r="B2" s="163"/>
      <c r="C2" s="163"/>
      <c r="D2" s="163"/>
      <c r="E2" s="163"/>
      <c r="F2" s="163"/>
      <c r="G2" s="163"/>
      <c r="H2" s="163"/>
      <c r="I2" s="163"/>
      <c r="J2" s="182"/>
      <c r="K2" s="163"/>
      <c r="L2" s="163"/>
      <c r="M2" s="163"/>
      <c r="N2" s="163"/>
      <c r="O2" s="182"/>
      <c r="P2" s="182"/>
      <c r="Q2" s="182"/>
      <c r="R2" s="163"/>
      <c r="S2" s="163"/>
      <c r="T2" s="163"/>
      <c r="U2" s="163"/>
      <c r="V2" s="163"/>
      <c r="W2" s="163"/>
      <c r="X2" s="163"/>
    </row>
    <row r="3" ht="18.75" customHeight="1" spans="1:24">
      <c r="A3" s="164" t="s">
        <v>2</v>
      </c>
      <c r="B3" s="165"/>
      <c r="C3" s="165"/>
      <c r="D3" s="165"/>
      <c r="E3" s="165"/>
      <c r="F3" s="165"/>
      <c r="G3" s="165"/>
      <c r="H3" s="166"/>
      <c r="I3" s="166"/>
      <c r="J3" s="183"/>
      <c r="K3" s="166"/>
      <c r="L3" s="166"/>
      <c r="M3" s="166"/>
      <c r="N3" s="166"/>
      <c r="O3" s="183"/>
      <c r="P3" s="183"/>
      <c r="Q3" s="183"/>
      <c r="R3" s="166"/>
      <c r="V3" s="160"/>
      <c r="X3" s="193" t="s">
        <v>363</v>
      </c>
    </row>
    <row r="4" ht="18" customHeight="1" spans="1:24">
      <c r="A4" s="167" t="s">
        <v>372</v>
      </c>
      <c r="B4" s="167" t="s">
        <v>373</v>
      </c>
      <c r="C4" s="167" t="s">
        <v>374</v>
      </c>
      <c r="D4" s="167" t="s">
        <v>375</v>
      </c>
      <c r="E4" s="167" t="s">
        <v>376</v>
      </c>
      <c r="F4" s="167" t="s">
        <v>377</v>
      </c>
      <c r="G4" s="167" t="s">
        <v>378</v>
      </c>
      <c r="H4" s="168" t="s">
        <v>379</v>
      </c>
      <c r="I4" s="184" t="s">
        <v>379</v>
      </c>
      <c r="J4" s="185"/>
      <c r="K4" s="184"/>
      <c r="L4" s="184"/>
      <c r="M4" s="184"/>
      <c r="N4" s="184"/>
      <c r="O4" s="185"/>
      <c r="P4" s="185"/>
      <c r="Q4" s="185"/>
      <c r="R4" s="194" t="s">
        <v>58</v>
      </c>
      <c r="S4" s="184" t="s">
        <v>59</v>
      </c>
      <c r="T4" s="184"/>
      <c r="U4" s="184"/>
      <c r="V4" s="184"/>
      <c r="W4" s="184"/>
      <c r="X4" s="186"/>
    </row>
    <row r="5" ht="18" customHeight="1" spans="1:24">
      <c r="A5" s="169"/>
      <c r="B5" s="170"/>
      <c r="C5" s="169"/>
      <c r="D5" s="169"/>
      <c r="E5" s="169"/>
      <c r="F5" s="169"/>
      <c r="G5" s="169"/>
      <c r="H5" s="171" t="s">
        <v>380</v>
      </c>
      <c r="I5" s="168" t="s">
        <v>55</v>
      </c>
      <c r="J5" s="185"/>
      <c r="K5" s="184"/>
      <c r="L5" s="184"/>
      <c r="M5" s="184"/>
      <c r="N5" s="186"/>
      <c r="O5" s="187" t="s">
        <v>381</v>
      </c>
      <c r="P5" s="185"/>
      <c r="Q5" s="195"/>
      <c r="R5" s="167" t="s">
        <v>58</v>
      </c>
      <c r="S5" s="168" t="s">
        <v>59</v>
      </c>
      <c r="T5" s="194" t="s">
        <v>60</v>
      </c>
      <c r="U5" s="184" t="s">
        <v>59</v>
      </c>
      <c r="V5" s="194" t="s">
        <v>62</v>
      </c>
      <c r="W5" s="194" t="s">
        <v>63</v>
      </c>
      <c r="X5" s="189" t="s">
        <v>64</v>
      </c>
    </row>
    <row r="6" customHeight="1" spans="1:24">
      <c r="A6" s="172"/>
      <c r="B6" s="172"/>
      <c r="C6" s="172"/>
      <c r="D6" s="172"/>
      <c r="E6" s="172"/>
      <c r="F6" s="172"/>
      <c r="G6" s="172"/>
      <c r="H6" s="172"/>
      <c r="I6" s="188" t="s">
        <v>382</v>
      </c>
      <c r="J6" s="189" t="s">
        <v>383</v>
      </c>
      <c r="K6" s="167" t="s">
        <v>384</v>
      </c>
      <c r="L6" s="167" t="s">
        <v>385</v>
      </c>
      <c r="M6" s="167" t="s">
        <v>386</v>
      </c>
      <c r="N6" s="167" t="s">
        <v>387</v>
      </c>
      <c r="O6" s="167" t="s">
        <v>55</v>
      </c>
      <c r="P6" s="167" t="s">
        <v>56</v>
      </c>
      <c r="Q6" s="167" t="s">
        <v>57</v>
      </c>
      <c r="R6" s="172"/>
      <c r="S6" s="167" t="s">
        <v>54</v>
      </c>
      <c r="T6" s="167" t="s">
        <v>60</v>
      </c>
      <c r="U6" s="167" t="s">
        <v>388</v>
      </c>
      <c r="V6" s="167" t="s">
        <v>62</v>
      </c>
      <c r="W6" s="167" t="s">
        <v>63</v>
      </c>
      <c r="X6" s="167" t="s">
        <v>64</v>
      </c>
    </row>
    <row r="7" ht="37.5" customHeight="1" spans="1:24">
      <c r="A7" s="173"/>
      <c r="B7" s="173"/>
      <c r="C7" s="173"/>
      <c r="D7" s="173"/>
      <c r="E7" s="173"/>
      <c r="F7" s="173"/>
      <c r="G7" s="173"/>
      <c r="H7" s="173"/>
      <c r="I7" s="190" t="s">
        <v>54</v>
      </c>
      <c r="J7" s="190" t="s">
        <v>389</v>
      </c>
      <c r="K7" s="191" t="s">
        <v>383</v>
      </c>
      <c r="L7" s="191" t="s">
        <v>385</v>
      </c>
      <c r="M7" s="191" t="s">
        <v>386</v>
      </c>
      <c r="N7" s="191" t="s">
        <v>387</v>
      </c>
      <c r="O7" s="191" t="s">
        <v>385</v>
      </c>
      <c r="P7" s="191" t="s">
        <v>386</v>
      </c>
      <c r="Q7" s="191" t="s">
        <v>387</v>
      </c>
      <c r="R7" s="191" t="s">
        <v>58</v>
      </c>
      <c r="S7" s="191" t="s">
        <v>54</v>
      </c>
      <c r="T7" s="191" t="s">
        <v>60</v>
      </c>
      <c r="U7" s="191" t="s">
        <v>388</v>
      </c>
      <c r="V7" s="191" t="s">
        <v>62</v>
      </c>
      <c r="W7" s="191" t="s">
        <v>63</v>
      </c>
      <c r="X7" s="191" t="s">
        <v>64</v>
      </c>
    </row>
    <row r="8" customHeight="1" spans="1:24">
      <c r="A8" s="174">
        <v>1</v>
      </c>
      <c r="B8" s="174">
        <v>2</v>
      </c>
      <c r="C8" s="174">
        <v>3</v>
      </c>
      <c r="D8" s="174">
        <v>4</v>
      </c>
      <c r="E8" s="174">
        <v>5</v>
      </c>
      <c r="F8" s="174">
        <v>6</v>
      </c>
      <c r="G8" s="174">
        <v>7</v>
      </c>
      <c r="H8" s="174">
        <v>8</v>
      </c>
      <c r="I8" s="174">
        <v>9</v>
      </c>
      <c r="J8" s="174">
        <v>10</v>
      </c>
      <c r="K8" s="174">
        <v>11</v>
      </c>
      <c r="L8" s="174">
        <v>12</v>
      </c>
      <c r="M8" s="174">
        <v>13</v>
      </c>
      <c r="N8" s="174">
        <v>14</v>
      </c>
      <c r="O8" s="174">
        <v>15</v>
      </c>
      <c r="P8" s="174">
        <v>16</v>
      </c>
      <c r="Q8" s="174">
        <v>17</v>
      </c>
      <c r="R8" s="174">
        <v>18</v>
      </c>
      <c r="S8" s="174">
        <v>19</v>
      </c>
      <c r="T8" s="174">
        <v>20</v>
      </c>
      <c r="U8" s="174">
        <v>21</v>
      </c>
      <c r="V8" s="174">
        <v>22</v>
      </c>
      <c r="W8" s="174">
        <v>23</v>
      </c>
      <c r="X8" s="174">
        <v>24</v>
      </c>
    </row>
    <row r="9" ht="21" customHeight="1" spans="1:24">
      <c r="A9" s="175" t="s">
        <v>65</v>
      </c>
      <c r="B9" s="175"/>
      <c r="C9" s="175"/>
      <c r="D9" s="175"/>
      <c r="E9" s="175"/>
      <c r="F9" s="175"/>
      <c r="G9" s="175"/>
      <c r="H9" s="176">
        <v>417.334755</v>
      </c>
      <c r="I9" s="176">
        <v>417.334755</v>
      </c>
      <c r="J9" s="176"/>
      <c r="K9" s="176"/>
      <c r="L9" s="176"/>
      <c r="M9" s="176"/>
      <c r="N9" s="176">
        <v>417.334755</v>
      </c>
      <c r="O9" s="176"/>
      <c r="P9" s="176"/>
      <c r="Q9" s="176"/>
      <c r="R9" s="176"/>
      <c r="S9" s="176"/>
      <c r="T9" s="176"/>
      <c r="U9" s="176"/>
      <c r="V9" s="196"/>
      <c r="W9" s="176"/>
      <c r="X9" s="176"/>
    </row>
    <row r="10" ht="21" customHeight="1" spans="1:24">
      <c r="A10" s="175" t="s">
        <v>390</v>
      </c>
      <c r="B10" s="177" t="s">
        <v>66</v>
      </c>
      <c r="C10" s="177" t="s">
        <v>66</v>
      </c>
      <c r="D10" s="177" t="s">
        <v>66</v>
      </c>
      <c r="E10" s="177" t="s">
        <v>66</v>
      </c>
      <c r="F10" s="177" t="s">
        <v>66</v>
      </c>
      <c r="G10" s="177" t="s">
        <v>66</v>
      </c>
      <c r="H10" s="176">
        <v>417.334755</v>
      </c>
      <c r="I10" s="176">
        <v>417.334755</v>
      </c>
      <c r="J10" s="176"/>
      <c r="K10" s="176"/>
      <c r="L10" s="176"/>
      <c r="M10" s="176"/>
      <c r="N10" s="176">
        <v>417.334755</v>
      </c>
      <c r="O10" s="176"/>
      <c r="P10" s="176"/>
      <c r="Q10" s="176"/>
      <c r="R10" s="176"/>
      <c r="S10" s="176"/>
      <c r="T10" s="176"/>
      <c r="U10" s="176"/>
      <c r="V10" s="196"/>
      <c r="W10" s="176"/>
      <c r="X10" s="176"/>
    </row>
    <row r="11" ht="27.75" customHeight="1" spans="1:24">
      <c r="A11" s="177" t="s">
        <v>391</v>
      </c>
      <c r="B11" s="177" t="s">
        <v>392</v>
      </c>
      <c r="C11" s="177" t="s">
        <v>393</v>
      </c>
      <c r="D11" s="177" t="s">
        <v>105</v>
      </c>
      <c r="E11" s="177" t="s">
        <v>394</v>
      </c>
      <c r="F11" s="177" t="s">
        <v>395</v>
      </c>
      <c r="G11" s="177" t="s">
        <v>396</v>
      </c>
      <c r="H11" s="176">
        <v>43.2612</v>
      </c>
      <c r="I11" s="176">
        <v>43.2612</v>
      </c>
      <c r="J11" s="176"/>
      <c r="K11" s="176"/>
      <c r="L11" s="176"/>
      <c r="M11" s="176"/>
      <c r="N11" s="176">
        <v>43.2612</v>
      </c>
      <c r="O11" s="176"/>
      <c r="P11" s="176"/>
      <c r="Q11" s="176"/>
      <c r="R11" s="176"/>
      <c r="S11" s="176"/>
      <c r="T11" s="176"/>
      <c r="U11" s="176"/>
      <c r="V11" s="197"/>
      <c r="W11" s="176"/>
      <c r="X11" s="176"/>
    </row>
    <row r="12" ht="27.75" customHeight="1" spans="1:24">
      <c r="A12" s="177" t="s">
        <v>391</v>
      </c>
      <c r="B12" s="177" t="s">
        <v>397</v>
      </c>
      <c r="C12" s="177" t="s">
        <v>398</v>
      </c>
      <c r="D12" s="177" t="s">
        <v>107</v>
      </c>
      <c r="E12" s="177" t="s">
        <v>399</v>
      </c>
      <c r="F12" s="177" t="s">
        <v>395</v>
      </c>
      <c r="G12" s="177" t="s">
        <v>396</v>
      </c>
      <c r="H12" s="176">
        <v>47.3904</v>
      </c>
      <c r="I12" s="176">
        <v>47.3904</v>
      </c>
      <c r="J12" s="176"/>
      <c r="K12" s="176"/>
      <c r="L12" s="176"/>
      <c r="M12" s="176"/>
      <c r="N12" s="176">
        <v>47.3904</v>
      </c>
      <c r="O12" s="176"/>
      <c r="P12" s="176"/>
      <c r="Q12" s="176"/>
      <c r="R12" s="176"/>
      <c r="S12" s="176"/>
      <c r="T12" s="176"/>
      <c r="U12" s="176"/>
      <c r="V12" s="197"/>
      <c r="W12" s="176"/>
      <c r="X12" s="176"/>
    </row>
    <row r="13" ht="27.75" customHeight="1" spans="1:24">
      <c r="A13" s="177" t="s">
        <v>391</v>
      </c>
      <c r="B13" s="177" t="s">
        <v>392</v>
      </c>
      <c r="C13" s="177" t="s">
        <v>393</v>
      </c>
      <c r="D13" s="177" t="s">
        <v>105</v>
      </c>
      <c r="E13" s="177" t="s">
        <v>394</v>
      </c>
      <c r="F13" s="177" t="s">
        <v>395</v>
      </c>
      <c r="G13" s="177" t="s">
        <v>396</v>
      </c>
      <c r="H13" s="176">
        <v>4.32612</v>
      </c>
      <c r="I13" s="176">
        <v>4.32612</v>
      </c>
      <c r="J13" s="176"/>
      <c r="K13" s="176"/>
      <c r="L13" s="176"/>
      <c r="M13" s="176"/>
      <c r="N13" s="176">
        <v>4.32612</v>
      </c>
      <c r="O13" s="176"/>
      <c r="P13" s="176"/>
      <c r="Q13" s="176"/>
      <c r="R13" s="176"/>
      <c r="S13" s="176"/>
      <c r="T13" s="176"/>
      <c r="U13" s="176"/>
      <c r="V13" s="197"/>
      <c r="W13" s="176"/>
      <c r="X13" s="176"/>
    </row>
    <row r="14" ht="27.75" customHeight="1" spans="1:24">
      <c r="A14" s="177" t="s">
        <v>391</v>
      </c>
      <c r="B14" s="177" t="s">
        <v>397</v>
      </c>
      <c r="C14" s="177" t="s">
        <v>398</v>
      </c>
      <c r="D14" s="177" t="s">
        <v>107</v>
      </c>
      <c r="E14" s="177" t="s">
        <v>399</v>
      </c>
      <c r="F14" s="177" t="s">
        <v>395</v>
      </c>
      <c r="G14" s="177" t="s">
        <v>396</v>
      </c>
      <c r="H14" s="176">
        <v>4.73904</v>
      </c>
      <c r="I14" s="176">
        <v>4.73904</v>
      </c>
      <c r="J14" s="176"/>
      <c r="K14" s="176"/>
      <c r="L14" s="176"/>
      <c r="M14" s="176"/>
      <c r="N14" s="176">
        <v>4.73904</v>
      </c>
      <c r="O14" s="176"/>
      <c r="P14" s="176"/>
      <c r="Q14" s="176"/>
      <c r="R14" s="176"/>
      <c r="S14" s="176"/>
      <c r="T14" s="176"/>
      <c r="U14" s="176"/>
      <c r="V14" s="197"/>
      <c r="W14" s="176"/>
      <c r="X14" s="176"/>
    </row>
    <row r="15" ht="27.75" customHeight="1" spans="1:24">
      <c r="A15" s="177" t="s">
        <v>391</v>
      </c>
      <c r="B15" s="177" t="s">
        <v>392</v>
      </c>
      <c r="C15" s="177" t="s">
        <v>393</v>
      </c>
      <c r="D15" s="177" t="s">
        <v>105</v>
      </c>
      <c r="E15" s="177" t="s">
        <v>394</v>
      </c>
      <c r="F15" s="177" t="s">
        <v>400</v>
      </c>
      <c r="G15" s="177" t="s">
        <v>401</v>
      </c>
      <c r="H15" s="176">
        <v>56.4096</v>
      </c>
      <c r="I15" s="176">
        <v>56.4096</v>
      </c>
      <c r="J15" s="176"/>
      <c r="K15" s="176"/>
      <c r="L15" s="176"/>
      <c r="M15" s="176"/>
      <c r="N15" s="176">
        <v>56.4096</v>
      </c>
      <c r="O15" s="176"/>
      <c r="P15" s="176"/>
      <c r="Q15" s="176"/>
      <c r="R15" s="176"/>
      <c r="S15" s="176"/>
      <c r="T15" s="176"/>
      <c r="U15" s="176"/>
      <c r="V15" s="197"/>
      <c r="W15" s="176"/>
      <c r="X15" s="176"/>
    </row>
    <row r="16" ht="27.75" customHeight="1" spans="1:24">
      <c r="A16" s="177" t="s">
        <v>391</v>
      </c>
      <c r="B16" s="177" t="s">
        <v>397</v>
      </c>
      <c r="C16" s="177" t="s">
        <v>398</v>
      </c>
      <c r="D16" s="177" t="s">
        <v>107</v>
      </c>
      <c r="E16" s="177" t="s">
        <v>399</v>
      </c>
      <c r="F16" s="177" t="s">
        <v>400</v>
      </c>
      <c r="G16" s="177" t="s">
        <v>401</v>
      </c>
      <c r="H16" s="176">
        <v>58.5552</v>
      </c>
      <c r="I16" s="176">
        <v>58.5552</v>
      </c>
      <c r="J16" s="176"/>
      <c r="K16" s="176"/>
      <c r="L16" s="176"/>
      <c r="M16" s="176"/>
      <c r="N16" s="176">
        <v>58.5552</v>
      </c>
      <c r="O16" s="176"/>
      <c r="P16" s="176"/>
      <c r="Q16" s="176"/>
      <c r="R16" s="176"/>
      <c r="S16" s="176"/>
      <c r="T16" s="176"/>
      <c r="U16" s="176"/>
      <c r="V16" s="197"/>
      <c r="W16" s="176"/>
      <c r="X16" s="176"/>
    </row>
    <row r="17" ht="27.75" customHeight="1" spans="1:24">
      <c r="A17" s="177" t="s">
        <v>391</v>
      </c>
      <c r="B17" s="177" t="s">
        <v>392</v>
      </c>
      <c r="C17" s="177" t="s">
        <v>393</v>
      </c>
      <c r="D17" s="177" t="s">
        <v>105</v>
      </c>
      <c r="E17" s="177" t="s">
        <v>394</v>
      </c>
      <c r="F17" s="177" t="s">
        <v>400</v>
      </c>
      <c r="G17" s="177" t="s">
        <v>401</v>
      </c>
      <c r="H17" s="176">
        <v>11.91</v>
      </c>
      <c r="I17" s="176">
        <v>11.91</v>
      </c>
      <c r="J17" s="176"/>
      <c r="K17" s="176"/>
      <c r="L17" s="176"/>
      <c r="M17" s="176"/>
      <c r="N17" s="176">
        <v>11.91</v>
      </c>
      <c r="O17" s="176"/>
      <c r="P17" s="176"/>
      <c r="Q17" s="176"/>
      <c r="R17" s="176"/>
      <c r="S17" s="176"/>
      <c r="T17" s="176"/>
      <c r="U17" s="176"/>
      <c r="V17" s="197"/>
      <c r="W17" s="176"/>
      <c r="X17" s="176"/>
    </row>
    <row r="18" ht="27.75" customHeight="1" spans="1:24">
      <c r="A18" s="177" t="s">
        <v>391</v>
      </c>
      <c r="B18" s="177" t="s">
        <v>392</v>
      </c>
      <c r="C18" s="177" t="s">
        <v>393</v>
      </c>
      <c r="D18" s="177" t="s">
        <v>105</v>
      </c>
      <c r="E18" s="177" t="s">
        <v>394</v>
      </c>
      <c r="F18" s="177" t="s">
        <v>402</v>
      </c>
      <c r="G18" s="177" t="s">
        <v>403</v>
      </c>
      <c r="H18" s="176">
        <v>0.6</v>
      </c>
      <c r="I18" s="176">
        <v>0.6</v>
      </c>
      <c r="J18" s="176"/>
      <c r="K18" s="176"/>
      <c r="L18" s="176"/>
      <c r="M18" s="176"/>
      <c r="N18" s="176">
        <v>0.6</v>
      </c>
      <c r="O18" s="176"/>
      <c r="P18" s="176"/>
      <c r="Q18" s="176"/>
      <c r="R18" s="176"/>
      <c r="S18" s="176"/>
      <c r="T18" s="176"/>
      <c r="U18" s="176"/>
      <c r="V18" s="197"/>
      <c r="W18" s="176"/>
      <c r="X18" s="176"/>
    </row>
    <row r="19" ht="27.75" customHeight="1" spans="1:24">
      <c r="A19" s="177" t="s">
        <v>391</v>
      </c>
      <c r="B19" s="177" t="s">
        <v>392</v>
      </c>
      <c r="C19" s="177" t="s">
        <v>393</v>
      </c>
      <c r="D19" s="177" t="s">
        <v>105</v>
      </c>
      <c r="E19" s="177" t="s">
        <v>394</v>
      </c>
      <c r="F19" s="177" t="s">
        <v>402</v>
      </c>
      <c r="G19" s="177" t="s">
        <v>403</v>
      </c>
      <c r="H19" s="176">
        <v>3.6051</v>
      </c>
      <c r="I19" s="176">
        <v>3.6051</v>
      </c>
      <c r="J19" s="176"/>
      <c r="K19" s="176"/>
      <c r="L19" s="176"/>
      <c r="M19" s="176"/>
      <c r="N19" s="176">
        <v>3.6051</v>
      </c>
      <c r="O19" s="176"/>
      <c r="P19" s="176"/>
      <c r="Q19" s="176"/>
      <c r="R19" s="176"/>
      <c r="S19" s="176"/>
      <c r="T19" s="176"/>
      <c r="U19" s="176"/>
      <c r="V19" s="197"/>
      <c r="W19" s="176"/>
      <c r="X19" s="176"/>
    </row>
    <row r="20" ht="27.75" customHeight="1" spans="1:24">
      <c r="A20" s="177" t="s">
        <v>391</v>
      </c>
      <c r="B20" s="177" t="s">
        <v>392</v>
      </c>
      <c r="C20" s="177" t="s">
        <v>393</v>
      </c>
      <c r="D20" s="177" t="s">
        <v>105</v>
      </c>
      <c r="E20" s="177" t="s">
        <v>394</v>
      </c>
      <c r="F20" s="177" t="s">
        <v>402</v>
      </c>
      <c r="G20" s="177" t="s">
        <v>403</v>
      </c>
      <c r="H20" s="176">
        <v>3.6</v>
      </c>
      <c r="I20" s="176">
        <v>3.6</v>
      </c>
      <c r="J20" s="176"/>
      <c r="K20" s="176"/>
      <c r="L20" s="176"/>
      <c r="M20" s="176"/>
      <c r="N20" s="176">
        <v>3.6</v>
      </c>
      <c r="O20" s="176"/>
      <c r="P20" s="176"/>
      <c r="Q20" s="176"/>
      <c r="R20" s="176"/>
      <c r="S20" s="176"/>
      <c r="T20" s="176"/>
      <c r="U20" s="176"/>
      <c r="V20" s="197"/>
      <c r="W20" s="176"/>
      <c r="X20" s="176"/>
    </row>
    <row r="21" ht="27.75" customHeight="1" spans="1:24">
      <c r="A21" s="177" t="s">
        <v>391</v>
      </c>
      <c r="B21" s="177" t="s">
        <v>397</v>
      </c>
      <c r="C21" s="177" t="s">
        <v>398</v>
      </c>
      <c r="D21" s="177" t="s">
        <v>107</v>
      </c>
      <c r="E21" s="177" t="s">
        <v>399</v>
      </c>
      <c r="F21" s="177" t="s">
        <v>402</v>
      </c>
      <c r="G21" s="177" t="s">
        <v>403</v>
      </c>
      <c r="H21" s="176">
        <v>7</v>
      </c>
      <c r="I21" s="176">
        <v>7</v>
      </c>
      <c r="J21" s="176"/>
      <c r="K21" s="176"/>
      <c r="L21" s="176"/>
      <c r="M21" s="176"/>
      <c r="N21" s="176">
        <v>7</v>
      </c>
      <c r="O21" s="176"/>
      <c r="P21" s="176"/>
      <c r="Q21" s="176"/>
      <c r="R21" s="176"/>
      <c r="S21" s="176"/>
      <c r="T21" s="176"/>
      <c r="U21" s="176"/>
      <c r="V21" s="197"/>
      <c r="W21" s="176"/>
      <c r="X21" s="176"/>
    </row>
    <row r="22" ht="27.75" customHeight="1" spans="1:24">
      <c r="A22" s="177" t="s">
        <v>391</v>
      </c>
      <c r="B22" s="177" t="s">
        <v>397</v>
      </c>
      <c r="C22" s="177" t="s">
        <v>398</v>
      </c>
      <c r="D22" s="177" t="s">
        <v>107</v>
      </c>
      <c r="E22" s="177" t="s">
        <v>399</v>
      </c>
      <c r="F22" s="177" t="s">
        <v>402</v>
      </c>
      <c r="G22" s="177" t="s">
        <v>403</v>
      </c>
      <c r="H22" s="176">
        <v>0.9</v>
      </c>
      <c r="I22" s="176">
        <v>0.9</v>
      </c>
      <c r="J22" s="176"/>
      <c r="K22" s="176"/>
      <c r="L22" s="176"/>
      <c r="M22" s="176"/>
      <c r="N22" s="176">
        <v>0.9</v>
      </c>
      <c r="O22" s="176"/>
      <c r="P22" s="176"/>
      <c r="Q22" s="176"/>
      <c r="R22" s="176"/>
      <c r="S22" s="176"/>
      <c r="T22" s="176"/>
      <c r="U22" s="176"/>
      <c r="V22" s="197"/>
      <c r="W22" s="176"/>
      <c r="X22" s="176"/>
    </row>
    <row r="23" ht="27.75" customHeight="1" spans="1:24">
      <c r="A23" s="177" t="s">
        <v>391</v>
      </c>
      <c r="B23" s="177" t="s">
        <v>397</v>
      </c>
      <c r="C23" s="177" t="s">
        <v>398</v>
      </c>
      <c r="D23" s="177" t="s">
        <v>107</v>
      </c>
      <c r="E23" s="177" t="s">
        <v>399</v>
      </c>
      <c r="F23" s="177" t="s">
        <v>402</v>
      </c>
      <c r="G23" s="177" t="s">
        <v>403</v>
      </c>
      <c r="H23" s="176">
        <v>3.9492</v>
      </c>
      <c r="I23" s="176">
        <v>3.9492</v>
      </c>
      <c r="J23" s="176"/>
      <c r="K23" s="176"/>
      <c r="L23" s="176"/>
      <c r="M23" s="176"/>
      <c r="N23" s="176">
        <v>3.9492</v>
      </c>
      <c r="O23" s="176"/>
      <c r="P23" s="176"/>
      <c r="Q23" s="176"/>
      <c r="R23" s="176"/>
      <c r="S23" s="176"/>
      <c r="T23" s="176"/>
      <c r="U23" s="176"/>
      <c r="V23" s="197"/>
      <c r="W23" s="176"/>
      <c r="X23" s="176"/>
    </row>
    <row r="24" ht="27.75" customHeight="1" spans="1:24">
      <c r="A24" s="177" t="s">
        <v>391</v>
      </c>
      <c r="B24" s="177" t="s">
        <v>397</v>
      </c>
      <c r="C24" s="177" t="s">
        <v>398</v>
      </c>
      <c r="D24" s="177" t="s">
        <v>107</v>
      </c>
      <c r="E24" s="177" t="s">
        <v>399</v>
      </c>
      <c r="F24" s="177" t="s">
        <v>404</v>
      </c>
      <c r="G24" s="177" t="s">
        <v>405</v>
      </c>
      <c r="H24" s="176">
        <v>12.33</v>
      </c>
      <c r="I24" s="176">
        <v>12.33</v>
      </c>
      <c r="J24" s="176"/>
      <c r="K24" s="176"/>
      <c r="L24" s="176"/>
      <c r="M24" s="176"/>
      <c r="N24" s="176">
        <v>12.33</v>
      </c>
      <c r="O24" s="176"/>
      <c r="P24" s="176"/>
      <c r="Q24" s="176"/>
      <c r="R24" s="176"/>
      <c r="S24" s="176"/>
      <c r="T24" s="176"/>
      <c r="U24" s="176"/>
      <c r="V24" s="197"/>
      <c r="W24" s="176"/>
      <c r="X24" s="176"/>
    </row>
    <row r="25" ht="27.75" customHeight="1" spans="1:24">
      <c r="A25" s="177" t="s">
        <v>391</v>
      </c>
      <c r="B25" s="177" t="s">
        <v>406</v>
      </c>
      <c r="C25" s="177" t="s">
        <v>407</v>
      </c>
      <c r="D25" s="177" t="s">
        <v>85</v>
      </c>
      <c r="E25" s="177" t="s">
        <v>408</v>
      </c>
      <c r="F25" s="177" t="s">
        <v>409</v>
      </c>
      <c r="G25" s="177" t="s">
        <v>410</v>
      </c>
      <c r="H25" s="176">
        <v>36.034992</v>
      </c>
      <c r="I25" s="176">
        <v>36.034992</v>
      </c>
      <c r="J25" s="176"/>
      <c r="K25" s="176"/>
      <c r="L25" s="176"/>
      <c r="M25" s="176"/>
      <c r="N25" s="176">
        <v>36.034992</v>
      </c>
      <c r="O25" s="176"/>
      <c r="P25" s="176"/>
      <c r="Q25" s="176"/>
      <c r="R25" s="176"/>
      <c r="S25" s="176"/>
      <c r="T25" s="176"/>
      <c r="U25" s="176"/>
      <c r="V25" s="197"/>
      <c r="W25" s="176"/>
      <c r="X25" s="176"/>
    </row>
    <row r="26" ht="27.75" customHeight="1" spans="1:24">
      <c r="A26" s="177" t="s">
        <v>391</v>
      </c>
      <c r="B26" s="177" t="s">
        <v>406</v>
      </c>
      <c r="C26" s="177" t="s">
        <v>407</v>
      </c>
      <c r="D26" s="177" t="s">
        <v>85</v>
      </c>
      <c r="E26" s="177" t="s">
        <v>408</v>
      </c>
      <c r="F26" s="177" t="s">
        <v>409</v>
      </c>
      <c r="G26" s="177" t="s">
        <v>410</v>
      </c>
      <c r="H26" s="176">
        <v>29.225864</v>
      </c>
      <c r="I26" s="176">
        <v>29.225864</v>
      </c>
      <c r="J26" s="176"/>
      <c r="K26" s="176"/>
      <c r="L26" s="176"/>
      <c r="M26" s="176"/>
      <c r="N26" s="176">
        <v>29.225864</v>
      </c>
      <c r="O26" s="176"/>
      <c r="P26" s="176"/>
      <c r="Q26" s="176"/>
      <c r="R26" s="176"/>
      <c r="S26" s="176"/>
      <c r="T26" s="176"/>
      <c r="U26" s="176"/>
      <c r="V26" s="197"/>
      <c r="W26" s="176"/>
      <c r="X26" s="176"/>
    </row>
    <row r="27" ht="27.75" customHeight="1" spans="1:24">
      <c r="A27" s="177" t="s">
        <v>391</v>
      </c>
      <c r="B27" s="177" t="s">
        <v>411</v>
      </c>
      <c r="C27" s="177" t="s">
        <v>412</v>
      </c>
      <c r="D27" s="177" t="s">
        <v>87</v>
      </c>
      <c r="E27" s="177" t="s">
        <v>413</v>
      </c>
      <c r="F27" s="177" t="s">
        <v>414</v>
      </c>
      <c r="G27" s="177" t="s">
        <v>415</v>
      </c>
      <c r="H27" s="176">
        <v>9.500936</v>
      </c>
      <c r="I27" s="176">
        <v>9.500936</v>
      </c>
      <c r="J27" s="176"/>
      <c r="K27" s="176"/>
      <c r="L27" s="176"/>
      <c r="M27" s="176"/>
      <c r="N27" s="176">
        <v>9.500936</v>
      </c>
      <c r="O27" s="176"/>
      <c r="P27" s="176"/>
      <c r="Q27" s="176"/>
      <c r="R27" s="176"/>
      <c r="S27" s="176"/>
      <c r="T27" s="176"/>
      <c r="U27" s="176"/>
      <c r="V27" s="197"/>
      <c r="W27" s="176"/>
      <c r="X27" s="176"/>
    </row>
    <row r="28" ht="27.75" customHeight="1" spans="1:24">
      <c r="A28" s="177" t="s">
        <v>391</v>
      </c>
      <c r="B28" s="177" t="s">
        <v>416</v>
      </c>
      <c r="C28" s="177" t="s">
        <v>417</v>
      </c>
      <c r="D28" s="177" t="s">
        <v>93</v>
      </c>
      <c r="E28" s="177" t="s">
        <v>418</v>
      </c>
      <c r="F28" s="177" t="s">
        <v>419</v>
      </c>
      <c r="G28" s="177" t="s">
        <v>420</v>
      </c>
      <c r="H28" s="176">
        <v>5.06712</v>
      </c>
      <c r="I28" s="176">
        <v>5.06712</v>
      </c>
      <c r="J28" s="176"/>
      <c r="K28" s="176"/>
      <c r="L28" s="176"/>
      <c r="M28" s="176"/>
      <c r="N28" s="176">
        <v>5.06712</v>
      </c>
      <c r="O28" s="176"/>
      <c r="P28" s="176"/>
      <c r="Q28" s="176"/>
      <c r="R28" s="176"/>
      <c r="S28" s="176"/>
      <c r="T28" s="176"/>
      <c r="U28" s="176"/>
      <c r="V28" s="197"/>
      <c r="W28" s="176"/>
      <c r="X28" s="176"/>
    </row>
    <row r="29" ht="27.75" customHeight="1" spans="1:24">
      <c r="A29" s="177" t="s">
        <v>391</v>
      </c>
      <c r="B29" s="177" t="s">
        <v>416</v>
      </c>
      <c r="C29" s="177" t="s">
        <v>417</v>
      </c>
      <c r="D29" s="177" t="s">
        <v>95</v>
      </c>
      <c r="E29" s="177" t="s">
        <v>421</v>
      </c>
      <c r="F29" s="177" t="s">
        <v>419</v>
      </c>
      <c r="G29" s="177" t="s">
        <v>420</v>
      </c>
      <c r="H29" s="176">
        <v>5.72004</v>
      </c>
      <c r="I29" s="176">
        <v>5.72004</v>
      </c>
      <c r="J29" s="176"/>
      <c r="K29" s="176"/>
      <c r="L29" s="176"/>
      <c r="M29" s="176"/>
      <c r="N29" s="176">
        <v>5.72004</v>
      </c>
      <c r="O29" s="176"/>
      <c r="P29" s="176"/>
      <c r="Q29" s="176"/>
      <c r="R29" s="176"/>
      <c r="S29" s="176"/>
      <c r="T29" s="176"/>
      <c r="U29" s="176"/>
      <c r="V29" s="197"/>
      <c r="W29" s="176"/>
      <c r="X29" s="176"/>
    </row>
    <row r="30" ht="27.75" customHeight="1" spans="1:24">
      <c r="A30" s="177" t="s">
        <v>391</v>
      </c>
      <c r="B30" s="177" t="s">
        <v>422</v>
      </c>
      <c r="C30" s="177" t="s">
        <v>423</v>
      </c>
      <c r="D30" s="177" t="s">
        <v>97</v>
      </c>
      <c r="E30" s="177" t="s">
        <v>424</v>
      </c>
      <c r="F30" s="177" t="s">
        <v>425</v>
      </c>
      <c r="G30" s="177" t="s">
        <v>423</v>
      </c>
      <c r="H30" s="176">
        <v>4.854222</v>
      </c>
      <c r="I30" s="176">
        <v>4.854222</v>
      </c>
      <c r="J30" s="176"/>
      <c r="K30" s="176"/>
      <c r="L30" s="176"/>
      <c r="M30" s="176"/>
      <c r="N30" s="176">
        <v>4.854222</v>
      </c>
      <c r="O30" s="176"/>
      <c r="P30" s="176"/>
      <c r="Q30" s="176"/>
      <c r="R30" s="176"/>
      <c r="S30" s="176"/>
      <c r="T30" s="176"/>
      <c r="U30" s="176"/>
      <c r="V30" s="197"/>
      <c r="W30" s="176"/>
      <c r="X30" s="176"/>
    </row>
    <row r="31" ht="27.75" customHeight="1" spans="1:24">
      <c r="A31" s="177" t="s">
        <v>391</v>
      </c>
      <c r="B31" s="177" t="s">
        <v>426</v>
      </c>
      <c r="C31" s="177" t="s">
        <v>427</v>
      </c>
      <c r="D31" s="177" t="s">
        <v>97</v>
      </c>
      <c r="E31" s="177" t="s">
        <v>424</v>
      </c>
      <c r="F31" s="177" t="s">
        <v>425</v>
      </c>
      <c r="G31" s="177" t="s">
        <v>423</v>
      </c>
      <c r="H31" s="176">
        <v>1.888521</v>
      </c>
      <c r="I31" s="176">
        <v>1.888521</v>
      </c>
      <c r="J31" s="176"/>
      <c r="K31" s="176"/>
      <c r="L31" s="176"/>
      <c r="M31" s="176"/>
      <c r="N31" s="176">
        <v>1.888521</v>
      </c>
      <c r="O31" s="176"/>
      <c r="P31" s="176"/>
      <c r="Q31" s="176"/>
      <c r="R31" s="176"/>
      <c r="S31" s="176"/>
      <c r="T31" s="176"/>
      <c r="U31" s="176"/>
      <c r="V31" s="197"/>
      <c r="W31" s="176"/>
      <c r="X31" s="176"/>
    </row>
    <row r="32" ht="27.75" customHeight="1" spans="1:24">
      <c r="A32" s="177" t="s">
        <v>391</v>
      </c>
      <c r="B32" s="177" t="s">
        <v>428</v>
      </c>
      <c r="C32" s="177" t="s">
        <v>429</v>
      </c>
      <c r="D32" s="177" t="s">
        <v>99</v>
      </c>
      <c r="E32" s="177" t="s">
        <v>430</v>
      </c>
      <c r="F32" s="177" t="s">
        <v>431</v>
      </c>
      <c r="G32" s="177" t="s">
        <v>432</v>
      </c>
      <c r="H32" s="176">
        <v>1.305986</v>
      </c>
      <c r="I32" s="176">
        <v>1.305986</v>
      </c>
      <c r="J32" s="176"/>
      <c r="K32" s="176"/>
      <c r="L32" s="176"/>
      <c r="M32" s="176"/>
      <c r="N32" s="176">
        <v>1.305986</v>
      </c>
      <c r="O32" s="176"/>
      <c r="P32" s="176"/>
      <c r="Q32" s="176"/>
      <c r="R32" s="176"/>
      <c r="S32" s="176"/>
      <c r="T32" s="176"/>
      <c r="U32" s="176"/>
      <c r="V32" s="197"/>
      <c r="W32" s="176"/>
      <c r="X32" s="176"/>
    </row>
    <row r="33" ht="27.75" customHeight="1" spans="1:24">
      <c r="A33" s="177" t="s">
        <v>391</v>
      </c>
      <c r="B33" s="177" t="s">
        <v>433</v>
      </c>
      <c r="C33" s="177" t="s">
        <v>434</v>
      </c>
      <c r="D33" s="177" t="s">
        <v>99</v>
      </c>
      <c r="E33" s="177" t="s">
        <v>430</v>
      </c>
      <c r="F33" s="177" t="s">
        <v>431</v>
      </c>
      <c r="G33" s="177" t="s">
        <v>432</v>
      </c>
      <c r="H33" s="176">
        <v>0.539358</v>
      </c>
      <c r="I33" s="176">
        <v>0.539358</v>
      </c>
      <c r="J33" s="176"/>
      <c r="K33" s="176"/>
      <c r="L33" s="176"/>
      <c r="M33" s="176"/>
      <c r="N33" s="176">
        <v>0.539358</v>
      </c>
      <c r="O33" s="176"/>
      <c r="P33" s="176"/>
      <c r="Q33" s="176"/>
      <c r="R33" s="176"/>
      <c r="S33" s="176"/>
      <c r="T33" s="176"/>
      <c r="U33" s="176"/>
      <c r="V33" s="197"/>
      <c r="W33" s="176"/>
      <c r="X33" s="176"/>
    </row>
    <row r="34" ht="27.75" customHeight="1" spans="1:24">
      <c r="A34" s="177" t="s">
        <v>391</v>
      </c>
      <c r="B34" s="177" t="s">
        <v>435</v>
      </c>
      <c r="C34" s="177" t="s">
        <v>436</v>
      </c>
      <c r="D34" s="177" t="s">
        <v>113</v>
      </c>
      <c r="E34" s="177" t="s">
        <v>436</v>
      </c>
      <c r="F34" s="177" t="s">
        <v>437</v>
      </c>
      <c r="G34" s="177" t="s">
        <v>436</v>
      </c>
      <c r="H34" s="176">
        <v>26.119728</v>
      </c>
      <c r="I34" s="176">
        <v>26.119728</v>
      </c>
      <c r="J34" s="176"/>
      <c r="K34" s="176"/>
      <c r="L34" s="176"/>
      <c r="M34" s="176"/>
      <c r="N34" s="176">
        <v>26.119728</v>
      </c>
      <c r="O34" s="176"/>
      <c r="P34" s="176"/>
      <c r="Q34" s="176"/>
      <c r="R34" s="176"/>
      <c r="S34" s="176"/>
      <c r="T34" s="176"/>
      <c r="U34" s="176"/>
      <c r="V34" s="197"/>
      <c r="W34" s="176"/>
      <c r="X34" s="176"/>
    </row>
    <row r="35" ht="27.75" customHeight="1" spans="1:24">
      <c r="A35" s="177" t="s">
        <v>391</v>
      </c>
      <c r="B35" s="177" t="s">
        <v>438</v>
      </c>
      <c r="C35" s="177" t="s">
        <v>439</v>
      </c>
      <c r="D35" s="177" t="s">
        <v>105</v>
      </c>
      <c r="E35" s="177" t="s">
        <v>394</v>
      </c>
      <c r="F35" s="177" t="s">
        <v>440</v>
      </c>
      <c r="G35" s="177" t="s">
        <v>441</v>
      </c>
      <c r="H35" s="176">
        <v>2</v>
      </c>
      <c r="I35" s="176">
        <v>2</v>
      </c>
      <c r="J35" s="176"/>
      <c r="K35" s="176"/>
      <c r="L35" s="176"/>
      <c r="M35" s="176"/>
      <c r="N35" s="176">
        <v>2</v>
      </c>
      <c r="O35" s="176"/>
      <c r="P35" s="176"/>
      <c r="Q35" s="176"/>
      <c r="R35" s="176"/>
      <c r="S35" s="176"/>
      <c r="T35" s="176"/>
      <c r="U35" s="176"/>
      <c r="V35" s="197"/>
      <c r="W35" s="176"/>
      <c r="X35" s="176"/>
    </row>
    <row r="36" ht="27.75" customHeight="1" spans="1:24">
      <c r="A36" s="177" t="s">
        <v>391</v>
      </c>
      <c r="B36" s="177" t="s">
        <v>438</v>
      </c>
      <c r="C36" s="177" t="s">
        <v>439</v>
      </c>
      <c r="D36" s="177" t="s">
        <v>105</v>
      </c>
      <c r="E36" s="177" t="s">
        <v>394</v>
      </c>
      <c r="F36" s="177" t="s">
        <v>442</v>
      </c>
      <c r="G36" s="177" t="s">
        <v>443</v>
      </c>
      <c r="H36" s="176">
        <v>2.5</v>
      </c>
      <c r="I36" s="176">
        <v>2.5</v>
      </c>
      <c r="J36" s="176"/>
      <c r="K36" s="176"/>
      <c r="L36" s="176"/>
      <c r="M36" s="176"/>
      <c r="N36" s="176">
        <v>2.5</v>
      </c>
      <c r="O36" s="176"/>
      <c r="P36" s="176"/>
      <c r="Q36" s="176"/>
      <c r="R36" s="176"/>
      <c r="S36" s="176"/>
      <c r="T36" s="176"/>
      <c r="U36" s="176"/>
      <c r="V36" s="197"/>
      <c r="W36" s="176"/>
      <c r="X36" s="176"/>
    </row>
    <row r="37" ht="27.75" customHeight="1" spans="1:24">
      <c r="A37" s="177" t="s">
        <v>391</v>
      </c>
      <c r="B37" s="177" t="s">
        <v>444</v>
      </c>
      <c r="C37" s="177" t="s">
        <v>367</v>
      </c>
      <c r="D37" s="177" t="s">
        <v>107</v>
      </c>
      <c r="E37" s="177" t="s">
        <v>399</v>
      </c>
      <c r="F37" s="177" t="s">
        <v>445</v>
      </c>
      <c r="G37" s="177" t="s">
        <v>367</v>
      </c>
      <c r="H37" s="176">
        <v>2</v>
      </c>
      <c r="I37" s="176">
        <v>2</v>
      </c>
      <c r="J37" s="176"/>
      <c r="K37" s="176"/>
      <c r="L37" s="176"/>
      <c r="M37" s="176"/>
      <c r="N37" s="176">
        <v>2</v>
      </c>
      <c r="O37" s="176"/>
      <c r="P37" s="176"/>
      <c r="Q37" s="176"/>
      <c r="R37" s="176"/>
      <c r="S37" s="176"/>
      <c r="T37" s="176"/>
      <c r="U37" s="176"/>
      <c r="V37" s="197"/>
      <c r="W37" s="176"/>
      <c r="X37" s="176"/>
    </row>
    <row r="38" ht="27.75" customHeight="1" spans="1:24">
      <c r="A38" s="177" t="s">
        <v>391</v>
      </c>
      <c r="B38" s="177" t="s">
        <v>438</v>
      </c>
      <c r="C38" s="177" t="s">
        <v>439</v>
      </c>
      <c r="D38" s="177" t="s">
        <v>107</v>
      </c>
      <c r="E38" s="177" t="s">
        <v>399</v>
      </c>
      <c r="F38" s="177" t="s">
        <v>446</v>
      </c>
      <c r="G38" s="177" t="s">
        <v>447</v>
      </c>
      <c r="H38" s="176">
        <v>1</v>
      </c>
      <c r="I38" s="176">
        <v>1</v>
      </c>
      <c r="J38" s="176"/>
      <c r="K38" s="176"/>
      <c r="L38" s="176"/>
      <c r="M38" s="176"/>
      <c r="N38" s="176">
        <v>1</v>
      </c>
      <c r="O38" s="176"/>
      <c r="P38" s="176"/>
      <c r="Q38" s="176"/>
      <c r="R38" s="176"/>
      <c r="S38" s="176"/>
      <c r="T38" s="176"/>
      <c r="U38" s="176"/>
      <c r="V38" s="197"/>
      <c r="W38" s="176"/>
      <c r="X38" s="176"/>
    </row>
    <row r="39" ht="27.75" customHeight="1" spans="1:24">
      <c r="A39" s="177" t="s">
        <v>391</v>
      </c>
      <c r="B39" s="177" t="s">
        <v>438</v>
      </c>
      <c r="C39" s="177" t="s">
        <v>439</v>
      </c>
      <c r="D39" s="177" t="s">
        <v>107</v>
      </c>
      <c r="E39" s="177" t="s">
        <v>399</v>
      </c>
      <c r="F39" s="177" t="s">
        <v>448</v>
      </c>
      <c r="G39" s="177" t="s">
        <v>449</v>
      </c>
      <c r="H39" s="176">
        <v>0.8512</v>
      </c>
      <c r="I39" s="176">
        <v>0.8512</v>
      </c>
      <c r="J39" s="176"/>
      <c r="K39" s="176"/>
      <c r="L39" s="176"/>
      <c r="M39" s="176"/>
      <c r="N39" s="176">
        <v>0.8512</v>
      </c>
      <c r="O39" s="176"/>
      <c r="P39" s="176"/>
      <c r="Q39" s="176"/>
      <c r="R39" s="176"/>
      <c r="S39" s="176"/>
      <c r="T39" s="176"/>
      <c r="U39" s="176"/>
      <c r="V39" s="197"/>
      <c r="W39" s="176"/>
      <c r="X39" s="176"/>
    </row>
    <row r="40" ht="27.75" customHeight="1" spans="1:24">
      <c r="A40" s="177" t="s">
        <v>391</v>
      </c>
      <c r="B40" s="177" t="s">
        <v>438</v>
      </c>
      <c r="C40" s="177" t="s">
        <v>439</v>
      </c>
      <c r="D40" s="177" t="s">
        <v>107</v>
      </c>
      <c r="E40" s="177" t="s">
        <v>399</v>
      </c>
      <c r="F40" s="177" t="s">
        <v>448</v>
      </c>
      <c r="G40" s="177" t="s">
        <v>449</v>
      </c>
      <c r="H40" s="176">
        <v>0.867</v>
      </c>
      <c r="I40" s="176">
        <v>0.867</v>
      </c>
      <c r="J40" s="176"/>
      <c r="K40" s="176"/>
      <c r="L40" s="176"/>
      <c r="M40" s="176"/>
      <c r="N40" s="176">
        <v>0.867</v>
      </c>
      <c r="O40" s="176"/>
      <c r="P40" s="176"/>
      <c r="Q40" s="176"/>
      <c r="R40" s="176"/>
      <c r="S40" s="176"/>
      <c r="T40" s="176"/>
      <c r="U40" s="176"/>
      <c r="V40" s="197"/>
      <c r="W40" s="176"/>
      <c r="X40" s="176"/>
    </row>
    <row r="41" ht="27.75" customHeight="1" spans="1:24">
      <c r="A41" s="177" t="s">
        <v>391</v>
      </c>
      <c r="B41" s="177" t="s">
        <v>438</v>
      </c>
      <c r="C41" s="177" t="s">
        <v>439</v>
      </c>
      <c r="D41" s="177" t="s">
        <v>107</v>
      </c>
      <c r="E41" s="177" t="s">
        <v>399</v>
      </c>
      <c r="F41" s="177" t="s">
        <v>450</v>
      </c>
      <c r="G41" s="177" t="s">
        <v>451</v>
      </c>
      <c r="H41" s="176">
        <v>1.0318</v>
      </c>
      <c r="I41" s="176">
        <v>1.0318</v>
      </c>
      <c r="J41" s="176"/>
      <c r="K41" s="176"/>
      <c r="L41" s="176"/>
      <c r="M41" s="176"/>
      <c r="N41" s="176">
        <v>1.0318</v>
      </c>
      <c r="O41" s="176"/>
      <c r="P41" s="176"/>
      <c r="Q41" s="176"/>
      <c r="R41" s="176"/>
      <c r="S41" s="176"/>
      <c r="T41" s="176"/>
      <c r="U41" s="176"/>
      <c r="V41" s="197"/>
      <c r="W41" s="176"/>
      <c r="X41" s="176"/>
    </row>
    <row r="42" ht="27.75" customHeight="1" spans="1:24">
      <c r="A42" s="177" t="s">
        <v>391</v>
      </c>
      <c r="B42" s="177" t="s">
        <v>438</v>
      </c>
      <c r="C42" s="177" t="s">
        <v>439</v>
      </c>
      <c r="D42" s="177" t="s">
        <v>107</v>
      </c>
      <c r="E42" s="177" t="s">
        <v>399</v>
      </c>
      <c r="F42" s="177" t="s">
        <v>440</v>
      </c>
      <c r="G42" s="177" t="s">
        <v>441</v>
      </c>
      <c r="H42" s="176">
        <v>1</v>
      </c>
      <c r="I42" s="176">
        <v>1</v>
      </c>
      <c r="J42" s="176"/>
      <c r="K42" s="176"/>
      <c r="L42" s="176"/>
      <c r="M42" s="176"/>
      <c r="N42" s="176">
        <v>1</v>
      </c>
      <c r="O42" s="176"/>
      <c r="P42" s="176"/>
      <c r="Q42" s="176"/>
      <c r="R42" s="176"/>
      <c r="S42" s="176"/>
      <c r="T42" s="176"/>
      <c r="U42" s="176"/>
      <c r="V42" s="197"/>
      <c r="W42" s="176"/>
      <c r="X42" s="176"/>
    </row>
    <row r="43" ht="27.75" customHeight="1" spans="1:24">
      <c r="A43" s="177" t="s">
        <v>391</v>
      </c>
      <c r="B43" s="177" t="s">
        <v>452</v>
      </c>
      <c r="C43" s="177" t="s">
        <v>453</v>
      </c>
      <c r="D43" s="177" t="s">
        <v>105</v>
      </c>
      <c r="E43" s="177" t="s">
        <v>394</v>
      </c>
      <c r="F43" s="177" t="s">
        <v>454</v>
      </c>
      <c r="G43" s="177" t="s">
        <v>453</v>
      </c>
      <c r="H43" s="176">
        <v>2.411616</v>
      </c>
      <c r="I43" s="176">
        <v>2.411616</v>
      </c>
      <c r="J43" s="176"/>
      <c r="K43" s="176"/>
      <c r="L43" s="176"/>
      <c r="M43" s="176"/>
      <c r="N43" s="176">
        <v>2.411616</v>
      </c>
      <c r="O43" s="176"/>
      <c r="P43" s="176"/>
      <c r="Q43" s="176"/>
      <c r="R43" s="176"/>
      <c r="S43" s="176"/>
      <c r="T43" s="176"/>
      <c r="U43" s="176"/>
      <c r="V43" s="197"/>
      <c r="W43" s="176"/>
      <c r="X43" s="176"/>
    </row>
    <row r="44" ht="27.75" customHeight="1" spans="1:24">
      <c r="A44" s="177" t="s">
        <v>391</v>
      </c>
      <c r="B44" s="177" t="s">
        <v>452</v>
      </c>
      <c r="C44" s="177" t="s">
        <v>453</v>
      </c>
      <c r="D44" s="177" t="s">
        <v>107</v>
      </c>
      <c r="E44" s="177" t="s">
        <v>399</v>
      </c>
      <c r="F44" s="177" t="s">
        <v>454</v>
      </c>
      <c r="G44" s="177" t="s">
        <v>453</v>
      </c>
      <c r="H44" s="176">
        <v>2.365512</v>
      </c>
      <c r="I44" s="176">
        <v>2.365512</v>
      </c>
      <c r="J44" s="176"/>
      <c r="K44" s="176"/>
      <c r="L44" s="176"/>
      <c r="M44" s="176"/>
      <c r="N44" s="176">
        <v>2.365512</v>
      </c>
      <c r="O44" s="176"/>
      <c r="P44" s="176"/>
      <c r="Q44" s="176"/>
      <c r="R44" s="176"/>
      <c r="S44" s="176"/>
      <c r="T44" s="176"/>
      <c r="U44" s="176"/>
      <c r="V44" s="197"/>
      <c r="W44" s="176"/>
      <c r="X44" s="176"/>
    </row>
    <row r="45" ht="27.75" customHeight="1" spans="1:24">
      <c r="A45" s="177" t="s">
        <v>391</v>
      </c>
      <c r="B45" s="177" t="s">
        <v>455</v>
      </c>
      <c r="C45" s="177" t="s">
        <v>456</v>
      </c>
      <c r="D45" s="177" t="s">
        <v>105</v>
      </c>
      <c r="E45" s="177" t="s">
        <v>394</v>
      </c>
      <c r="F45" s="177" t="s">
        <v>457</v>
      </c>
      <c r="G45" s="177" t="s">
        <v>458</v>
      </c>
      <c r="H45" s="176">
        <v>3.395</v>
      </c>
      <c r="I45" s="176">
        <v>3.395</v>
      </c>
      <c r="J45" s="176"/>
      <c r="K45" s="176"/>
      <c r="L45" s="176"/>
      <c r="M45" s="176"/>
      <c r="N45" s="176">
        <v>3.395</v>
      </c>
      <c r="O45" s="176"/>
      <c r="P45" s="176"/>
      <c r="Q45" s="176"/>
      <c r="R45" s="176"/>
      <c r="S45" s="176"/>
      <c r="T45" s="176"/>
      <c r="U45" s="176"/>
      <c r="V45" s="197"/>
      <c r="W45" s="176"/>
      <c r="X45" s="176"/>
    </row>
    <row r="46" ht="27.75" customHeight="1" spans="1:24">
      <c r="A46" s="177" t="s">
        <v>391</v>
      </c>
      <c r="B46" s="177" t="s">
        <v>459</v>
      </c>
      <c r="C46" s="177" t="s">
        <v>460</v>
      </c>
      <c r="D46" s="177" t="s">
        <v>105</v>
      </c>
      <c r="E46" s="177" t="s">
        <v>394</v>
      </c>
      <c r="F46" s="177" t="s">
        <v>461</v>
      </c>
      <c r="G46" s="177" t="s">
        <v>462</v>
      </c>
      <c r="H46" s="176">
        <v>9</v>
      </c>
      <c r="I46" s="176">
        <v>9</v>
      </c>
      <c r="J46" s="176"/>
      <c r="K46" s="176"/>
      <c r="L46" s="176"/>
      <c r="M46" s="176"/>
      <c r="N46" s="176">
        <v>9</v>
      </c>
      <c r="O46" s="176"/>
      <c r="P46" s="176"/>
      <c r="Q46" s="176"/>
      <c r="R46" s="176"/>
      <c r="S46" s="176"/>
      <c r="T46" s="176"/>
      <c r="U46" s="176"/>
      <c r="V46" s="197"/>
      <c r="W46" s="176"/>
      <c r="X46" s="176"/>
    </row>
    <row r="47" ht="27.75" customHeight="1" spans="1:24">
      <c r="A47" s="177" t="s">
        <v>391</v>
      </c>
      <c r="B47" s="177" t="s">
        <v>463</v>
      </c>
      <c r="C47" s="177" t="s">
        <v>283</v>
      </c>
      <c r="D47" s="177" t="s">
        <v>83</v>
      </c>
      <c r="E47" s="177" t="s">
        <v>464</v>
      </c>
      <c r="F47" s="177" t="s">
        <v>465</v>
      </c>
      <c r="G47" s="177" t="s">
        <v>466</v>
      </c>
      <c r="H47" s="176">
        <v>10.08</v>
      </c>
      <c r="I47" s="176">
        <v>10.08</v>
      </c>
      <c r="J47" s="176"/>
      <c r="K47" s="176"/>
      <c r="L47" s="176"/>
      <c r="M47" s="176"/>
      <c r="N47" s="176">
        <v>10.08</v>
      </c>
      <c r="O47" s="176"/>
      <c r="P47" s="176"/>
      <c r="Q47" s="176"/>
      <c r="R47" s="176"/>
      <c r="S47" s="176"/>
      <c r="T47" s="176"/>
      <c r="U47" s="176"/>
      <c r="V47" s="197"/>
      <c r="W47" s="176"/>
      <c r="X47" s="176"/>
    </row>
    <row r="48" ht="17.25" customHeight="1" spans="1:24">
      <c r="A48" s="178" t="s">
        <v>115</v>
      </c>
      <c r="B48" s="179"/>
      <c r="C48" s="179"/>
      <c r="D48" s="179"/>
      <c r="E48" s="179"/>
      <c r="F48" s="179"/>
      <c r="G48" s="180"/>
      <c r="H48" s="176">
        <v>417.334755</v>
      </c>
      <c r="I48" s="176">
        <v>417.334755</v>
      </c>
      <c r="J48" s="176"/>
      <c r="K48" s="176"/>
      <c r="L48" s="176"/>
      <c r="M48" s="176"/>
      <c r="N48" s="176">
        <v>417.334755</v>
      </c>
      <c r="O48" s="176"/>
      <c r="P48" s="176"/>
      <c r="Q48" s="176"/>
      <c r="R48" s="176"/>
      <c r="S48" s="176"/>
      <c r="T48" s="176"/>
      <c r="U48" s="176"/>
      <c r="V48" s="196"/>
      <c r="W48" s="176"/>
      <c r="X48" s="176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48:G48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7"/>
  <sheetViews>
    <sheetView zoomScale="70" zoomScaleNormal="70" zoomScaleSheetLayoutView="60" workbookViewId="0">
      <selection activeCell="I15" sqref="I15"/>
    </sheetView>
  </sheetViews>
  <sheetFormatPr defaultColWidth="9.14285714285714" defaultRowHeight="14.25" customHeight="1"/>
  <cols>
    <col min="1" max="1" width="10.2857142857143" style="32" customWidth="1"/>
    <col min="2" max="2" width="13.4285714285714" style="32" customWidth="1"/>
    <col min="3" max="3" width="32.8571428571429" style="32" customWidth="1"/>
    <col min="4" max="4" width="23.8571428571429" style="32" customWidth="1"/>
    <col min="5" max="5" width="11.1428571428571" style="32" customWidth="1"/>
    <col min="6" max="6" width="17.7142857142857" style="32" customWidth="1"/>
    <col min="7" max="7" width="9.85714285714286" style="32" customWidth="1"/>
    <col min="8" max="8" width="17.7142857142857" style="32" customWidth="1"/>
    <col min="9" max="10" width="10.7142857142857" style="32" customWidth="1"/>
    <col min="11" max="11" width="11" style="32" customWidth="1"/>
    <col min="12" max="14" width="12.2857142857143" style="32" customWidth="1"/>
    <col min="15" max="15" width="12.7142857142857" style="32" customWidth="1"/>
    <col min="16" max="17" width="11.1428571428571" style="32" customWidth="1"/>
    <col min="18" max="18" width="9.14285714285714" style="32" customWidth="1"/>
    <col min="19" max="19" width="10.2857142857143" style="32" customWidth="1"/>
    <col min="20" max="21" width="11.8571428571429" style="32" customWidth="1"/>
    <col min="22" max="22" width="11.7142857142857" style="32" customWidth="1"/>
    <col min="23" max="23" width="10.2857142857143" style="32" customWidth="1"/>
    <col min="24" max="16384" width="9.14285714285714" style="32" customWidth="1"/>
  </cols>
  <sheetData>
    <row r="1" s="32" customFormat="1" ht="13.5" customHeight="1" spans="2:23">
      <c r="B1" s="121"/>
      <c r="E1" s="122"/>
      <c r="F1" s="122"/>
      <c r="G1" s="122"/>
      <c r="H1" s="122"/>
      <c r="I1" s="33"/>
      <c r="J1" s="33"/>
      <c r="K1" s="33"/>
      <c r="L1" s="33"/>
      <c r="M1" s="33"/>
      <c r="N1" s="33"/>
      <c r="O1" s="33"/>
      <c r="P1" s="33"/>
      <c r="Q1" s="33"/>
      <c r="U1" s="121"/>
      <c r="W1" s="90" t="s">
        <v>467</v>
      </c>
    </row>
    <row r="2" s="32" customFormat="1" ht="27.75" customHeight="1" spans="1:23">
      <c r="A2" s="21" t="s">
        <v>468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="32" customFormat="1" ht="13.5" customHeight="1" spans="1:23">
      <c r="A3" s="123" t="s">
        <v>2</v>
      </c>
      <c r="B3" s="124"/>
      <c r="C3" s="124"/>
      <c r="D3" s="124"/>
      <c r="E3" s="124"/>
      <c r="F3" s="124"/>
      <c r="G3" s="124"/>
      <c r="H3" s="124"/>
      <c r="I3" s="138"/>
      <c r="J3" s="138"/>
      <c r="K3" s="138"/>
      <c r="L3" s="138"/>
      <c r="M3" s="138"/>
      <c r="N3" s="138"/>
      <c r="O3" s="138"/>
      <c r="P3" s="138"/>
      <c r="Q3" s="138"/>
      <c r="U3" s="121"/>
      <c r="W3" s="156" t="s">
        <v>363</v>
      </c>
    </row>
    <row r="4" s="32" customFormat="1" ht="21.75" customHeight="1" spans="1:23">
      <c r="A4" s="125" t="s">
        <v>469</v>
      </c>
      <c r="B4" s="126" t="s">
        <v>373</v>
      </c>
      <c r="C4" s="125" t="s">
        <v>374</v>
      </c>
      <c r="D4" s="125" t="s">
        <v>372</v>
      </c>
      <c r="E4" s="126" t="s">
        <v>375</v>
      </c>
      <c r="F4" s="126" t="s">
        <v>376</v>
      </c>
      <c r="G4" s="126" t="s">
        <v>470</v>
      </c>
      <c r="H4" s="126" t="s">
        <v>471</v>
      </c>
      <c r="I4" s="139" t="s">
        <v>52</v>
      </c>
      <c r="J4" s="140" t="s">
        <v>472</v>
      </c>
      <c r="K4" s="141"/>
      <c r="L4" s="141"/>
      <c r="M4" s="142"/>
      <c r="N4" s="140" t="s">
        <v>381</v>
      </c>
      <c r="O4" s="141"/>
      <c r="P4" s="142"/>
      <c r="Q4" s="126" t="s">
        <v>58</v>
      </c>
      <c r="R4" s="140" t="s">
        <v>59</v>
      </c>
      <c r="S4" s="141"/>
      <c r="T4" s="141"/>
      <c r="U4" s="141"/>
      <c r="V4" s="141"/>
      <c r="W4" s="142"/>
    </row>
    <row r="5" s="32" customFormat="1" ht="21.75" customHeight="1" spans="1:23">
      <c r="A5" s="127"/>
      <c r="B5" s="128"/>
      <c r="C5" s="127"/>
      <c r="D5" s="127"/>
      <c r="E5" s="129"/>
      <c r="F5" s="129"/>
      <c r="G5" s="129"/>
      <c r="H5" s="129"/>
      <c r="I5" s="128"/>
      <c r="J5" s="143" t="s">
        <v>55</v>
      </c>
      <c r="K5" s="144"/>
      <c r="L5" s="126" t="s">
        <v>56</v>
      </c>
      <c r="M5" s="126" t="s">
        <v>57</v>
      </c>
      <c r="N5" s="126" t="s">
        <v>55</v>
      </c>
      <c r="O5" s="126" t="s">
        <v>56</v>
      </c>
      <c r="P5" s="126" t="s">
        <v>57</v>
      </c>
      <c r="Q5" s="129"/>
      <c r="R5" s="126" t="s">
        <v>54</v>
      </c>
      <c r="S5" s="126" t="s">
        <v>60</v>
      </c>
      <c r="T5" s="126" t="s">
        <v>388</v>
      </c>
      <c r="U5" s="126" t="s">
        <v>62</v>
      </c>
      <c r="V5" s="126" t="s">
        <v>63</v>
      </c>
      <c r="W5" s="126" t="s">
        <v>64</v>
      </c>
    </row>
    <row r="6" s="32" customFormat="1" ht="21" customHeight="1" spans="1:23">
      <c r="A6" s="128"/>
      <c r="B6" s="128"/>
      <c r="C6" s="128"/>
      <c r="D6" s="128"/>
      <c r="E6" s="128"/>
      <c r="F6" s="128"/>
      <c r="G6" s="128"/>
      <c r="H6" s="128"/>
      <c r="I6" s="128"/>
      <c r="J6" s="145"/>
      <c r="K6" s="146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="32" customFormat="1" ht="39.75" customHeight="1" spans="1:23">
      <c r="A7" s="130"/>
      <c r="B7" s="131"/>
      <c r="C7" s="130"/>
      <c r="D7" s="130"/>
      <c r="E7" s="132"/>
      <c r="F7" s="132"/>
      <c r="G7" s="132"/>
      <c r="H7" s="132"/>
      <c r="I7" s="131"/>
      <c r="J7" s="147" t="s">
        <v>54</v>
      </c>
      <c r="K7" s="147" t="s">
        <v>473</v>
      </c>
      <c r="L7" s="132"/>
      <c r="M7" s="132"/>
      <c r="N7" s="132"/>
      <c r="O7" s="132"/>
      <c r="P7" s="132"/>
      <c r="Q7" s="132"/>
      <c r="R7" s="132"/>
      <c r="S7" s="132"/>
      <c r="T7" s="132"/>
      <c r="U7" s="131"/>
      <c r="V7" s="132"/>
      <c r="W7" s="132"/>
    </row>
    <row r="8" s="32" customFormat="1" ht="15" customHeight="1" spans="1:23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148">
        <v>12</v>
      </c>
      <c r="M8" s="148">
        <v>13</v>
      </c>
      <c r="N8" s="148">
        <v>14</v>
      </c>
      <c r="O8" s="148">
        <v>15</v>
      </c>
      <c r="P8" s="148">
        <v>16</v>
      </c>
      <c r="Q8" s="148">
        <v>17</v>
      </c>
      <c r="R8" s="148">
        <v>18</v>
      </c>
      <c r="S8" s="148">
        <v>19</v>
      </c>
      <c r="T8" s="148">
        <v>20</v>
      </c>
      <c r="U8" s="48">
        <v>21</v>
      </c>
      <c r="V8" s="48">
        <v>22</v>
      </c>
      <c r="W8" s="48">
        <v>23</v>
      </c>
    </row>
    <row r="9" s="32" customFormat="1" ht="21.75" customHeight="1" spans="1:23">
      <c r="A9" s="133"/>
      <c r="B9" s="133"/>
      <c r="C9" s="118" t="s">
        <v>474</v>
      </c>
      <c r="D9" s="133"/>
      <c r="E9" s="133"/>
      <c r="F9" s="133"/>
      <c r="G9" s="133"/>
      <c r="H9" s="133"/>
      <c r="I9" s="149">
        <v>86</v>
      </c>
      <c r="J9" s="149">
        <v>86</v>
      </c>
      <c r="K9" s="149">
        <v>86</v>
      </c>
      <c r="L9" s="149"/>
      <c r="M9" s="149"/>
      <c r="N9" s="150"/>
      <c r="O9" s="150"/>
      <c r="P9" s="151"/>
      <c r="Q9" s="149"/>
      <c r="R9" s="149"/>
      <c r="S9" s="149"/>
      <c r="T9" s="149"/>
      <c r="U9" s="157"/>
      <c r="V9" s="149"/>
      <c r="W9" s="149"/>
    </row>
    <row r="10" s="32" customFormat="1" ht="21.75" customHeight="1" spans="1:23">
      <c r="A10" s="134" t="s">
        <v>475</v>
      </c>
      <c r="B10" s="134" t="s">
        <v>476</v>
      </c>
      <c r="C10" s="26" t="s">
        <v>474</v>
      </c>
      <c r="D10" s="134" t="s">
        <v>65</v>
      </c>
      <c r="E10" s="134" t="s">
        <v>105</v>
      </c>
      <c r="F10" s="134" t="s">
        <v>394</v>
      </c>
      <c r="G10" s="134" t="s">
        <v>440</v>
      </c>
      <c r="H10" s="134" t="s">
        <v>441</v>
      </c>
      <c r="I10" s="152">
        <v>8</v>
      </c>
      <c r="J10" s="152">
        <v>8</v>
      </c>
      <c r="K10" s="152">
        <v>8</v>
      </c>
      <c r="L10" s="152"/>
      <c r="M10" s="152"/>
      <c r="N10" s="153"/>
      <c r="O10" s="153"/>
      <c r="P10" s="154"/>
      <c r="Q10" s="152"/>
      <c r="R10" s="152"/>
      <c r="S10" s="152"/>
      <c r="T10" s="152"/>
      <c r="U10" s="158"/>
      <c r="V10" s="152"/>
      <c r="W10" s="152"/>
    </row>
    <row r="11" s="32" customFormat="1" ht="21.75" customHeight="1" spans="1:23">
      <c r="A11" s="134" t="s">
        <v>475</v>
      </c>
      <c r="B11" s="134" t="s">
        <v>476</v>
      </c>
      <c r="C11" s="26" t="s">
        <v>474</v>
      </c>
      <c r="D11" s="134" t="s">
        <v>65</v>
      </c>
      <c r="E11" s="134" t="s">
        <v>105</v>
      </c>
      <c r="F11" s="134" t="s">
        <v>394</v>
      </c>
      <c r="G11" s="134" t="s">
        <v>442</v>
      </c>
      <c r="H11" s="134" t="s">
        <v>443</v>
      </c>
      <c r="I11" s="152">
        <v>21</v>
      </c>
      <c r="J11" s="152">
        <v>21</v>
      </c>
      <c r="K11" s="152">
        <v>21</v>
      </c>
      <c r="L11" s="152"/>
      <c r="M11" s="152"/>
      <c r="N11" s="153"/>
      <c r="O11" s="153"/>
      <c r="P11" s="155"/>
      <c r="Q11" s="152"/>
      <c r="R11" s="152"/>
      <c r="S11" s="152"/>
      <c r="T11" s="152"/>
      <c r="U11" s="155"/>
      <c r="V11" s="152"/>
      <c r="W11" s="152"/>
    </row>
    <row r="12" s="32" customFormat="1" ht="21.75" customHeight="1" spans="1:23">
      <c r="A12" s="134" t="s">
        <v>475</v>
      </c>
      <c r="B12" s="134" t="s">
        <v>476</v>
      </c>
      <c r="C12" s="26" t="s">
        <v>474</v>
      </c>
      <c r="D12" s="134" t="s">
        <v>65</v>
      </c>
      <c r="E12" s="134" t="s">
        <v>105</v>
      </c>
      <c r="F12" s="134" t="s">
        <v>394</v>
      </c>
      <c r="G12" s="134" t="s">
        <v>446</v>
      </c>
      <c r="H12" s="134" t="s">
        <v>447</v>
      </c>
      <c r="I12" s="152">
        <v>5</v>
      </c>
      <c r="J12" s="152">
        <v>5</v>
      </c>
      <c r="K12" s="152">
        <v>5</v>
      </c>
      <c r="L12" s="152"/>
      <c r="M12" s="152"/>
      <c r="N12" s="153"/>
      <c r="O12" s="153"/>
      <c r="P12" s="155"/>
      <c r="Q12" s="152"/>
      <c r="R12" s="152"/>
      <c r="S12" s="152"/>
      <c r="T12" s="152"/>
      <c r="U12" s="155"/>
      <c r="V12" s="152"/>
      <c r="W12" s="152"/>
    </row>
    <row r="13" s="32" customFormat="1" ht="21.75" customHeight="1" spans="1:23">
      <c r="A13" s="134" t="s">
        <v>475</v>
      </c>
      <c r="B13" s="134" t="s">
        <v>476</v>
      </c>
      <c r="C13" s="26" t="s">
        <v>474</v>
      </c>
      <c r="D13" s="134" t="s">
        <v>65</v>
      </c>
      <c r="E13" s="134" t="s">
        <v>105</v>
      </c>
      <c r="F13" s="134" t="s">
        <v>394</v>
      </c>
      <c r="G13" s="134" t="s">
        <v>477</v>
      </c>
      <c r="H13" s="134" t="s">
        <v>478</v>
      </c>
      <c r="I13" s="152">
        <v>28</v>
      </c>
      <c r="J13" s="152">
        <v>28</v>
      </c>
      <c r="K13" s="152">
        <v>28</v>
      </c>
      <c r="L13" s="152"/>
      <c r="M13" s="152"/>
      <c r="N13" s="153"/>
      <c r="O13" s="153"/>
      <c r="P13" s="155"/>
      <c r="Q13" s="152"/>
      <c r="R13" s="152"/>
      <c r="S13" s="152"/>
      <c r="T13" s="152"/>
      <c r="U13" s="155"/>
      <c r="V13" s="152"/>
      <c r="W13" s="152"/>
    </row>
    <row r="14" s="32" customFormat="1" ht="21.75" customHeight="1" spans="1:23">
      <c r="A14" s="134" t="s">
        <v>475</v>
      </c>
      <c r="B14" s="134" t="s">
        <v>476</v>
      </c>
      <c r="C14" s="26" t="s">
        <v>474</v>
      </c>
      <c r="D14" s="134" t="s">
        <v>65</v>
      </c>
      <c r="E14" s="134" t="s">
        <v>105</v>
      </c>
      <c r="F14" s="134" t="s">
        <v>394</v>
      </c>
      <c r="G14" s="134" t="s">
        <v>445</v>
      </c>
      <c r="H14" s="134" t="s">
        <v>367</v>
      </c>
      <c r="I14" s="152">
        <v>14</v>
      </c>
      <c r="J14" s="152">
        <v>14</v>
      </c>
      <c r="K14" s="152">
        <v>14</v>
      </c>
      <c r="L14" s="152"/>
      <c r="M14" s="152"/>
      <c r="N14" s="153"/>
      <c r="O14" s="153"/>
      <c r="P14" s="155"/>
      <c r="Q14" s="152"/>
      <c r="R14" s="152"/>
      <c r="S14" s="152"/>
      <c r="T14" s="152"/>
      <c r="U14" s="155"/>
      <c r="V14" s="152"/>
      <c r="W14" s="152"/>
    </row>
    <row r="15" s="32" customFormat="1" ht="21.75" customHeight="1" spans="1:23">
      <c r="A15" s="134" t="s">
        <v>475</v>
      </c>
      <c r="B15" s="134" t="s">
        <v>476</v>
      </c>
      <c r="C15" s="26" t="s">
        <v>474</v>
      </c>
      <c r="D15" s="134" t="s">
        <v>65</v>
      </c>
      <c r="E15" s="134" t="s">
        <v>105</v>
      </c>
      <c r="F15" s="134" t="s">
        <v>394</v>
      </c>
      <c r="G15" s="134" t="s">
        <v>450</v>
      </c>
      <c r="H15" s="134" t="s">
        <v>451</v>
      </c>
      <c r="I15" s="152">
        <v>4</v>
      </c>
      <c r="J15" s="152">
        <v>4</v>
      </c>
      <c r="K15" s="152">
        <v>4</v>
      </c>
      <c r="L15" s="152"/>
      <c r="M15" s="152"/>
      <c r="N15" s="153"/>
      <c r="O15" s="153"/>
      <c r="P15" s="155"/>
      <c r="Q15" s="152"/>
      <c r="R15" s="152"/>
      <c r="S15" s="152"/>
      <c r="T15" s="152"/>
      <c r="U15" s="155"/>
      <c r="V15" s="152"/>
      <c r="W15" s="152"/>
    </row>
    <row r="16" s="32" customFormat="1" ht="21.75" customHeight="1" spans="1:23">
      <c r="A16" s="134" t="s">
        <v>475</v>
      </c>
      <c r="B16" s="134" t="s">
        <v>476</v>
      </c>
      <c r="C16" s="26" t="s">
        <v>474</v>
      </c>
      <c r="D16" s="134" t="s">
        <v>65</v>
      </c>
      <c r="E16" s="134" t="s">
        <v>105</v>
      </c>
      <c r="F16" s="134" t="s">
        <v>394</v>
      </c>
      <c r="G16" s="134" t="s">
        <v>454</v>
      </c>
      <c r="H16" s="134" t="s">
        <v>453</v>
      </c>
      <c r="I16" s="152">
        <v>3</v>
      </c>
      <c r="J16" s="152">
        <v>3</v>
      </c>
      <c r="K16" s="152">
        <v>3</v>
      </c>
      <c r="L16" s="152"/>
      <c r="M16" s="152"/>
      <c r="N16" s="153"/>
      <c r="O16" s="153"/>
      <c r="P16" s="155"/>
      <c r="Q16" s="152"/>
      <c r="R16" s="152"/>
      <c r="S16" s="152"/>
      <c r="T16" s="152"/>
      <c r="U16" s="155"/>
      <c r="V16" s="152"/>
      <c r="W16" s="152"/>
    </row>
    <row r="17" s="32" customFormat="1" ht="21.75" customHeight="1" spans="1:23">
      <c r="A17" s="134" t="s">
        <v>475</v>
      </c>
      <c r="B17" s="134" t="s">
        <v>476</v>
      </c>
      <c r="C17" s="26" t="s">
        <v>474</v>
      </c>
      <c r="D17" s="134" t="s">
        <v>65</v>
      </c>
      <c r="E17" s="134" t="s">
        <v>105</v>
      </c>
      <c r="F17" s="134" t="s">
        <v>394</v>
      </c>
      <c r="G17" s="134" t="s">
        <v>457</v>
      </c>
      <c r="H17" s="134" t="s">
        <v>458</v>
      </c>
      <c r="I17" s="152">
        <v>3</v>
      </c>
      <c r="J17" s="152">
        <v>3</v>
      </c>
      <c r="K17" s="152">
        <v>3</v>
      </c>
      <c r="L17" s="152"/>
      <c r="M17" s="152"/>
      <c r="N17" s="153"/>
      <c r="O17" s="153"/>
      <c r="P17" s="155"/>
      <c r="Q17" s="152"/>
      <c r="R17" s="152"/>
      <c r="S17" s="152"/>
      <c r="T17" s="152"/>
      <c r="U17" s="155"/>
      <c r="V17" s="152"/>
      <c r="W17" s="152"/>
    </row>
    <row r="18" s="32" customFormat="1" ht="18.75" customHeight="1" spans="1:23">
      <c r="A18" s="135" t="s">
        <v>115</v>
      </c>
      <c r="B18" s="136"/>
      <c r="C18" s="136"/>
      <c r="D18" s="136"/>
      <c r="E18" s="136"/>
      <c r="F18" s="136"/>
      <c r="G18" s="136"/>
      <c r="H18" s="137"/>
      <c r="I18" s="149">
        <v>86</v>
      </c>
      <c r="J18" s="149">
        <v>86</v>
      </c>
      <c r="K18" s="152">
        <v>86</v>
      </c>
      <c r="L18" s="149"/>
      <c r="M18" s="149"/>
      <c r="N18" s="149"/>
      <c r="O18" s="149"/>
      <c r="P18" s="151"/>
      <c r="Q18" s="149"/>
      <c r="R18" s="149"/>
      <c r="S18" s="149"/>
      <c r="T18" s="149"/>
      <c r="U18" s="158"/>
      <c r="V18" s="149"/>
      <c r="W18" s="149"/>
    </row>
    <row r="37" s="18" customFormat="1" customHeight="1" spans="1:2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</sheetData>
  <mergeCells count="28">
    <mergeCell ref="A2:W2"/>
    <mergeCell ref="A3:H3"/>
    <mergeCell ref="J4:M4"/>
    <mergeCell ref="N4:P4"/>
    <mergeCell ref="R4:W4"/>
    <mergeCell ref="A18:H18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9" right="0.39" top="0.51" bottom="0.51" header="0.31" footer="0.31"/>
  <pageSetup paperSize="9" scale="61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1财务收支预算总表</vt:lpstr>
      <vt:lpstr>2部门收入预算表</vt:lpstr>
      <vt:lpstr>3部门支出预算表</vt:lpstr>
      <vt:lpstr>4财政拨款收支预算总表</vt:lpstr>
      <vt:lpstr>5一般公共预算支出预算表</vt:lpstr>
      <vt:lpstr>6财政拨款支出明细表（按经济科目分类）</vt:lpstr>
      <vt:lpstr>7一般公共预算“三公”经费支出预算表</vt:lpstr>
      <vt:lpstr>8基本支出预算表</vt:lpstr>
      <vt:lpstr>9项目支出预算表</vt:lpstr>
      <vt:lpstr>10项目支出绩效目标表（本次下达）</vt:lpstr>
      <vt:lpstr>11项目支出绩效目标表（另文下达）</vt:lpstr>
      <vt:lpstr>12政府性基金预算支出预算表</vt:lpstr>
      <vt:lpstr>13 国有资本经营预算支出表</vt:lpstr>
      <vt:lpstr>14部门政府采购预算表</vt:lpstr>
      <vt:lpstr>15部门政府购买服务预算表</vt:lpstr>
      <vt:lpstr>16县对下转移支付预算表</vt:lpstr>
      <vt:lpstr>17县对下转移支付绩效目标表</vt:lpstr>
      <vt:lpstr>18新增资产配置表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2022-04-04T08:25:00Z</dcterms:created>
  <dcterms:modified xsi:type="dcterms:W3CDTF">2023-02-10T07:53:00Z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A59CC264C0B046D0A7DBE3304469BAB5</vt:lpwstr>
  </property>
  <property fmtid="{D5CDD505-2E9C-101B-9397-08002B2CF9AE}" pid="3" name="KSOProductBuildVer">
    <vt:lpwstr>2052-11.1.0.12980</vt:lpwstr>
  </property>
</Properties>
</file>