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<sst xmlns="http://schemas.openxmlformats.org/spreadsheetml/2006/main" count="19" uniqueCount="19">
  <si>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富源县2022年乡村公益性岗位补贴资金汇总表</t>
  </si>
  <si>
    <t>单位名称：富源县劳动就业服务中心</t>
  </si>
  <si>
    <t>时间：</t>
  </si>
  <si>
    <t>乡镇名称</t>
  </si>
  <si>
    <t>公岗人数(人)</t>
  </si>
  <si>
    <t>拨款金额（元）</t>
  </si>
  <si>
    <t>备注</t>
  </si>
  <si>
    <t>富村镇</t>
  </si>
  <si>
    <t>墨红镇</t>
  </si>
  <si>
    <t>后所镇</t>
  </si>
  <si>
    <t>大河镇</t>
  </si>
  <si>
    <t>古敢乡</t>
  </si>
  <si>
    <t>老厂镇</t>
  </si>
  <si>
    <t>十八连山镇</t>
  </si>
  <si>
    <t>营上镇</t>
  </si>
  <si>
    <t>竹园镇</t>
  </si>
  <si>
    <t>中安街道</t>
  </si>
  <si>
    <t>胜境街道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</si>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</sst>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23" fillId="18" borderId="3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31" fontId="1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tabSelected="1" workbookViewId="0">
      <selection activeCell="G5" sqref="G5"/>
    </sheetView>
  </sheetViews>
  <sheetFormatPr defaultColWidth="9" defaultRowHeight="13.5" outlineLevelCol="4"/>
  <cols>
    <col min="1" max="1" width="20.375" style="2" customWidth="1"/>
    <col min="2" max="2" width="22.125" style="2" customWidth="1"/>
    <col min="3" max="3" width="23.875" style="2" customWidth="1"/>
    <col min="4" max="4" width="22.375" style="2" customWidth="1"/>
    <col min="5" max="16384" width="9" style="2"/>
  </cols>
  <sheetData>
    <row r="1" ht="29.25" customHeight="1" spans="1:4">
      <c r="A1" s="3" t="s">
        <v>0</v>
      </c>
      <c r="B1" s="3"/>
      <c r="C1" s="3"/>
      <c r="D1" s="3"/>
    </row>
    <row r="3" s="1" customFormat="1" ht="19.5" customHeight="1" spans="1:4">
      <c r="A3" s="1" t="s">
        <v>1</v>
      </c>
      <c r="C3" s="4" t="s">
        <v>2</v>
      </c>
      <c r="D3" s="5">
        <v>44854</v>
      </c>
    </row>
    <row r="4" ht="38.25" customHeight="1" spans="1:5">
      <c r="A4" s="6" t="s">
        <v>3</v>
      </c>
      <c r="B4" s="6" t="s">
        <v>4</v>
      </c>
      <c r="C4" s="6" t="s">
        <v>5</v>
      </c>
      <c r="D4" s="6" t="s">
        <v>6</v>
      </c>
      <c r="E4" s="7"/>
    </row>
    <row r="5" ht="38.25" customHeight="1" spans="1:5">
      <c r="A5" s="6" t="s">
        <v>7</v>
      </c>
      <c r="B5" s="8">
        <v>428</v>
      </c>
      <c r="C5" s="9">
        <v>1236600</v>
      </c>
      <c r="D5" s="6"/>
      <c r="E5" s="7"/>
    </row>
    <row r="6" ht="38.25" customHeight="1" spans="1:5">
      <c r="A6" s="6" t="s">
        <v>8</v>
      </c>
      <c r="B6" s="10">
        <v>237</v>
      </c>
      <c r="C6" s="11">
        <v>708000</v>
      </c>
      <c r="D6" s="8"/>
      <c r="E6" s="7"/>
    </row>
    <row r="7" ht="38.25" customHeight="1" spans="1:5">
      <c r="A7" s="6" t="s">
        <v>9</v>
      </c>
      <c r="B7" s="10">
        <v>442</v>
      </c>
      <c r="C7" s="11">
        <v>1326000</v>
      </c>
      <c r="D7" s="8"/>
      <c r="E7" s="7"/>
    </row>
    <row r="8" ht="38.25" customHeight="1" spans="1:5">
      <c r="A8" s="6" t="s">
        <v>10</v>
      </c>
      <c r="B8" s="10">
        <v>431</v>
      </c>
      <c r="C8" s="11">
        <v>1245000</v>
      </c>
      <c r="D8" s="8"/>
      <c r="E8" s="7"/>
    </row>
    <row r="9" ht="38.25" customHeight="1" spans="1:5">
      <c r="A9" s="6" t="s">
        <v>11</v>
      </c>
      <c r="B9" s="10">
        <v>80</v>
      </c>
      <c r="C9" s="11">
        <v>237000</v>
      </c>
      <c r="D9" s="8"/>
      <c r="E9" s="7"/>
    </row>
    <row r="10" ht="38.25" customHeight="1" spans="1:5">
      <c r="A10" s="6" t="s">
        <v>12</v>
      </c>
      <c r="B10" s="10">
        <v>201</v>
      </c>
      <c r="C10" s="11">
        <v>588000</v>
      </c>
      <c r="D10" s="8"/>
      <c r="E10" s="7"/>
    </row>
    <row r="11" ht="38.25" customHeight="1" spans="1:5">
      <c r="A11" s="6" t="s">
        <v>13</v>
      </c>
      <c r="B11" s="10">
        <v>329</v>
      </c>
      <c r="C11" s="11">
        <v>975000</v>
      </c>
      <c r="D11" s="8"/>
      <c r="E11" s="7"/>
    </row>
    <row r="12" ht="38.25" customHeight="1" spans="1:5">
      <c r="A12" s="6" t="s">
        <v>14</v>
      </c>
      <c r="B12" s="10">
        <v>395</v>
      </c>
      <c r="C12" s="11">
        <v>1185000</v>
      </c>
      <c r="D12" s="8"/>
      <c r="E12" s="7"/>
    </row>
    <row r="13" ht="38.25" customHeight="1" spans="1:5">
      <c r="A13" s="6" t="s">
        <v>15</v>
      </c>
      <c r="B13" s="10">
        <v>195</v>
      </c>
      <c r="C13" s="11">
        <v>585000</v>
      </c>
      <c r="D13" s="8"/>
      <c r="E13" s="7"/>
    </row>
    <row r="14" ht="38.25" customHeight="1" spans="1:4">
      <c r="A14" s="6" t="s">
        <v>16</v>
      </c>
      <c r="B14" s="6">
        <v>276</v>
      </c>
      <c r="C14" s="12">
        <v>831600</v>
      </c>
      <c r="D14" s="6"/>
    </row>
    <row r="15" ht="38.25" customHeight="1" spans="1:4">
      <c r="A15" s="6" t="s">
        <v>17</v>
      </c>
      <c r="B15" s="6">
        <v>351</v>
      </c>
      <c r="C15" s="12">
        <v>1014000</v>
      </c>
      <c r="D15" s="6"/>
    </row>
    <row r="16" ht="38.25" customHeight="1" spans="1:4">
      <c r="A16" s="6" t="s">
        <v>18</v>
      </c>
      <c r="B16" s="6">
        <f>SUM(B5:B15)</f>
        <v>3365</v>
      </c>
      <c r="C16" s="12">
        <f>SUM(C5:C15)</f>
        <v>9931200</v>
      </c>
      <c r="D16" s="6"/>
    </row>
    <row r="17" ht="19.5" customHeight="1"/>
    <row r="18" ht="19.5" customHeight="1"/>
    <row r="19" ht="19.5" customHeight="1"/>
    <row r="20" ht="19.5" customHeight="1"/>
    <row r="21" ht="19.5" customHeight="1" spans="4:4">
      <c r="D21" s="13"/>
    </row>
  </sheetData>
  <mergeCells count="1">
    <mergeCell ref="A1:D1"/>
  </mergeCells>
  <printOptions horizontalCentered="1"/>
  <pageMargins left="0.708333333333333" right="0.708333333333333" top="0.747916666666667" bottom="0.747916666666667" header="0.31458333333333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李蒙</cp:lastModifiedBy>
  <dcterms:created xsi:type="dcterms:W3CDTF">2019-09-11T08:21:00Z</dcterms:created>
  <cp:lastPrinted>2019-11-14T09:23:00Z</cp:lastPrinted>
  <dcterms:modified xsi:type="dcterms:W3CDTF">2022-10-20T07:39:42Z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9CF4B50A055F459BB835D38B9EEA4527</vt:lpwstr>
  </property>
</Properties>
</file>