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2" activeTab="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'附表2收入决算表'!$A$1:$L$39</definedName>
    <definedName name="_xlnm.Print_Area" localSheetId="2">'附表3支出决算表'!$A$1:$J$40</definedName>
    <definedName name="_xlnm.Print_Area" localSheetId="3">'附表4财政拨款收入支出决算总表'!$A$1:$I$40</definedName>
    <definedName name="_xlnm.Print_Area" localSheetId="4">'附表5一般公共预算财政拨款收入支出决算表'!$A$1:$Q$39</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<sst xmlns="http://schemas.openxmlformats.org/spreadsheetml/2006/main" count="1235" uniqueCount="580">
  <si>
    <t>收入支出决算表</t>
  </si>
  <si>
    <t>公开01表</t>
  </si>
  <si>
    <t>部门：富源县应急管理局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</si>
  <si>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</si>
  <si>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</si>
  <si>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</si>
  <si>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</si>
  <si>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</si>
  <si>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</si>
  <si>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</si>
  <si>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</si>
  <si>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</si>
  <si>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</si>
  <si>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</si>
  <si>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</si>
  <si>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</si>
  <si>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</si>
  <si>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</si>
  <si>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</si>
  <si>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</si>
  <si>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</si>
  <si>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</si>
  <si>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</si>
  <si>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</si>
  <si>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</si>
  <si>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</si>
  <si>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</si>
  <si>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</si>
  <si>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</si>
  <si>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</si>
  <si>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</si>
  <si>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</si>
  <si>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</si>
  <si>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</si>
  <si>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</si>
  <si>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</si>
  <si>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</si>
  <si>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</si>
  <si>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</si>
  <si>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</si>
  <si>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</si>
  <si>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</si>
  <si>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</si>
  <si>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</si>
  <si>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</si>
  <si>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</si>
  <si>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</si>
  <si>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</si>
  <si>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</si>
  <si>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</si>
  <si>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</si>
  <si>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</si>
  <si>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</si>
  <si>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</si>
  <si>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</si>
  <si>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</si>
  <si>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</si>
  <si>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</si>
  <si>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</si>
  <si>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</si>
  <si>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</si>
  <si>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</si>
  <si>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</si>
  <si>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</si>
  <si>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</si>
  <si>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</si>
  <si>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</si>
  <si>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</si>
  <si>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</si>
  <si>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</si>
  <si>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</si>
  <si>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</si>
  <si>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</si>
  <si>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</si>
  <si>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</si>
  <si>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</si>
  <si>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</si>
  <si>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</si>
  <si>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</si>
  <si>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</si>
  <si>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</si>
  <si>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</si>
  <si>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</si>
  <si>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</si>
  <si>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</si>
  <si>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</si>
  <si>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</si>
  <si>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</si>
  <si>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</si>
  <si>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</si>
  <si>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</si>
  <si>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</si>
  <si>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</si>
  <si>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</si>
  <si>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</si>
  <si>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</si>
  <si>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</si>
  <si>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</si>
  <si>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</si>
  <si>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</si>
  <si>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</si>
  <si>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</si>
  <si>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</si>
  <si>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</si>
  <si>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</si>
  <si>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</si>
  <si>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</si>
  <si>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</si>
  <si>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</si>
  <si>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</si>
  <si>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</si>
  <si>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</si>
  <si>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</si>
  <si>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</si>
  <si>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</si>
  <si>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</si>
  <si>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</si>
  <si>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</si>
  <si>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</si>
  <si>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</si>
  <si>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</si>
  <si>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</si>
  <si>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</si>
  <si>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</si>
  <si>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</si>
  <si>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</si>
  <si>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</si>
  <si>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2130314</t>
  </si>
  <si>
    <t xml:space="preserve">  防汛</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</si>
  <si>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</si>
  <si>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</si>
  <si>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</si>
  <si>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</si>
  <si>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</si>
  <si>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</si>
  <si>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</si>
  <si>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</si>
  <si>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</si>
  <si>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</si>
  <si>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</si>
  <si>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</si>
  <si>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2240101</t>
  </si>
  <si>
    <t xml:space="preserve">  行政运行</t>
  </si>
  <si>
    <t>2240106</t>
  </si>
  <si>
    <t xml:space="preserve">  安全监管</t>
  </si>
  <si>
    <t>22402</t>
  </si>
  <si>
    <t>消防事务</t>
  </si>
  <si>
    <t>2240204</t>
  </si>
  <si>
    <t xml:space="preserve">  消防应急救援</t>
  </si>
  <si>
    <t>2240299</t>
  </si>
  <si>
    <t xml:space="preserve">  其他消防事务支出</t>
  </si>
  <si>
    <t>22407</t>
  </si>
  <si>
    <t>自然灾害救灾及恢复重建支出</t>
  </si>
  <si>
    <t>2240701</t>
  </si>
  <si>
    <t xml:space="preserve">  中央自然灾害生活补助</t>
  </si>
  <si>
    <t>22499</t>
  </si>
  <si>
    <t>其他灾害防治及应急管理支出</t>
  </si>
  <si>
    <t>2249900</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</si>
  <si>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</si>
  <si>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</si>
  <si>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</si>
  <si>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</si>
  <si>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</si>
  <si>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</si>
  <si>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</si>
  <si>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</si>
  <si>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</si>
  <si>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2240702</t>
  </si>
  <si>
    <t xml:space="preserve">  地方自然灾害生活补助</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</si>
  <si>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</si>
  <si>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</si>
  <si>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</si>
  <si>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</si>
  <si>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</si>
  <si>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</si>
  <si>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</si>
  <si>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</si>
  <si>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</si>
  <si>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</si>
  <si>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</si>
  <si>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</si>
  <si>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</si>
  <si>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</si>
  <si>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</si>
  <si>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</si>
  <si>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</si>
  <si>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</si>
  <si>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</si>
  <si>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</si>
  <si>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</si>
  <si>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</si>
  <si>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</si>
  <si>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</si>
  <si>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</si>
  <si>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</si>
  <si>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</si>
  <si>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</si>
  <si>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基本收入</t>
  </si>
  <si>
    <t>项目收入</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</si>
  <si>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</si>
  <si>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</si>
  <si>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</si>
  <si>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</si>
  <si>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</si>
  <si>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</si>
  <si>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</si>
  <si>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</si>
  <si>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</si>
  <si>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</si>
  <si>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</si>
  <si>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</si>
  <si>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</si>
  <si>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</si>
  <si>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</si>
  <si>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</si>
  <si>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</si>
  <si>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</si>
  <si>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</si>
  <si>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</si>
  <si>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</si>
  <si>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</si>
  <si>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</si>
  <si>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</si>
  <si>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</si>
  <si>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</si>
  <si>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</si>
  <si>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</si>
  <si>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</si>
  <si>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</si>
  <si>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</si>
  <si>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</si>
  <si>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</si>
  <si>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</si>
  <si>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</si>
  <si>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</si>
  <si>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</si>
  <si>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</si>
  <si>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</si>
  <si>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</si>
  <si>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</si>
  <si>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</si>
  <si>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</si>
  <si>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</si>
  <si>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</si>
  <si>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</si>
  <si>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</si>
  <si>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</si>
  <si>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</si>
  <si>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</si>
  <si>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</si>
  <si>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</si>
  <si>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</si>
  <si>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</si>
  <si>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</si>
  <si>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</si>
  <si>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</si>
  <si>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</si>
  <si>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</si>
  <si>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</si>
  <si>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</si>
  <si>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</si>
  <si>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</si>
  <si>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</si>
  <si>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</si>
  <si>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</si>
  <si>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</si>
  <si>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</si>
  <si>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</si>
  <si>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</si>
  <si>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</si>
  <si>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</si>
  <si>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</si>
  <si>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</si>
  <si>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</si>
  <si>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</si>
  <si>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</si>
  <si>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</si>
  <si>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</si>
  <si>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</si>
  <si>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</si>
  <si>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</si>
  <si>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</si>
  <si>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</si>
  <si>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</si>
  <si>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</si>
  <si>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</si>
  <si>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</si>
  <si>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</si>
  <si>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</si>
  <si>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</si>
  <si>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</si>
  <si>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</si>
  <si>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</si>
  <si>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</si>
  <si>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</si>
  <si>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</si>
  <si>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</si>
  <si>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</si>
  <si>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</si>
  <si>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</si>
  <si>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</si>
  <si>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</si>
  <si>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</si>
  <si>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</si>
  <si>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</si>
  <si>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</si>
  <si>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</si>
  <si>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</si>
  <si>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</si>
  <si>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</si>
  <si>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</si>
  <si>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</si>
  <si>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</si>
  <si>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</si>
  <si>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</si>
  <si>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</si>
  <si>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</si>
  <si>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</si>
  <si>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</si>
  <si>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</si>
  <si>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</si>
  <si>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</si>
  <si>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</si>
  <si>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</si>
  <si>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</si>
  <si>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</si>
  <si>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</si>
  <si>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</si>
  <si>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</si>
  <si>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</si>
  <si>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</si>
  <si>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</si>
  <si>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</si>
  <si>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</si>
  <si>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</si>
  <si>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</si>
  <si>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</si>
  <si>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</si>
  <si>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</si>
  <si>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</si>
  <si>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</si>
  <si>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</si>
  <si>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</si>
  <si>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</si>
  <si>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</si>
  <si>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</si>
  <si>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</si>
  <si>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</si>
  <si>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</si>
  <si>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</si>
  <si>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</si>
  <si>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</si>
  <si>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</si>
  <si>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</si>
  <si>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</si>
  <si>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</si>
  <si>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</si>
  <si>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</si>
  <si>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</si>
  <si>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</si>
  <si>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</si>
  <si>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</si>
  <si>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</si>
  <si>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</si>
  <si>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</si>
  <si>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</si>
  <si>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</si>
  <si>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</si>
  <si>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</si>
  <si>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</si>
  <si>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</si>
  <si>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</si>
  <si>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</si>
  <si>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</si>
  <si>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</si>
  <si>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</si>
  <si>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</si>
  <si>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</si>
  <si>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</si>
  <si>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</si>
  <si>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</si>
  <si>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</si>
  <si>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</si>
  <si>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</si>
  <si>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</si>
  <si>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</si>
  <si>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</si>
  <si>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</si>
  <si>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富源县应急管理局本年度无政府性基金预算财政拨款的收支和年初、年末结转结余情况。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</si>
  <si>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</si>
  <si>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</si>
  <si>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</si>
  <si>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</si>
  <si>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</si>
  <si>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富源县应急管理局本年度无国有资本经营预算财政拨款的收支和年初、年末结转结余情况。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</si>
  <si>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</si>
  <si>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</si>
  <si>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</si>
  <si>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</si>
  <si>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</si>
  <si>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</si>
  <si>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</si>
  <si>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</si>
  <si>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</si>
  <si>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</si>
  <si>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</si>
  <si>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</si>
  <si>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</si>
  <si>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</si>
  <si>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</si>
  <si>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</si>
  <si>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</si>
  <si>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</si>
  <si>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</si>
  <si>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</si>
  <si>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</si>
  <si>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</si>
  <si>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</si>
  <si>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</si>
  <si>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</si>
  <si>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</si>
  <si>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</si>
  <si>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</si>
  <si>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</si>
  <si>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</si>
  <si>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</si>
  <si>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</si>
  <si>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</si>
  <si>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</si>
  <si>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</si>
  <si>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</si>
  <si>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</si>
  <si>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</si>
  <si>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</si>
  <si>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</si>
  <si>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</si>
  <si>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</si>
  <si>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</si>
  <si>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</si>
  <si>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</si>
  <si>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</si>
  <si>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</si>
  <si>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</si>
  <si>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</si>
  <si>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</si>
  <si>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部门：部门：富源县应急管理局</t>
  </si>
  <si>
    <t>公开11表</t>
  </si>
  <si>
    <t>一、部门基本情况</t>
  </si>
  <si>
    <t>（一）部门概况</t>
  </si>
  <si>
    <t>根据《中共曲靖市委办公室曲靖市人民政府办公室关于印发〈富源县机构改革方案〉的通知》(曲办字〔2019〕17号)、《中共富源县委贯彻〈中共中央关于深化党和国家机构改革的决定〉的实施意见》(富发〔2019〕4号)和《中共富源县委富源县人民政府关于印发〈富源县深化县乡机构改革实施方案〉的通知》(富发〔2019〕5号)精神，制定本规定。第二条富源县应急管理局是富源县人民政府工作部门，为正科级。富源县应急管理局部门2019年末实有人员编制33人。其中：行政编制13人（含行政工勤编制1人），事业编制20人（含参公管理事业编制0人）；在职在编实有行政人员20人（含行政工勤人员1人），事业人员20人（含参公管理事业人员0人），其他人员0人，主要是局长 1 名，副局长 4 名，政治部主任 1 名（副科级），安全生产监察专员 1 名（副科级），股级领导职数 7 名。事业编制数20人。</t>
  </si>
  <si>
    <t>（二）部门绩效目标的设立情况</t>
  </si>
  <si>
    <t>1、认真履行安委办职责。
2、积极推进安全生产领域改革发展意见落实。
3、深入开展安全生产“1+7”专项整治。
4、强化各类督查隐患问题整改落实。
5、扎实开展“安全生产月”活动。
6、强化监管行业安全检查和专项整治。
7、抓实汛期安全大检查。
8、抓企业安全标准化建设。
9、自然灾害防灾减灾救灾。</t>
  </si>
  <si>
    <t>（三）部门整体收支情况</t>
  </si>
  <si>
    <t>富源县应急管理局部门2020年度收入合计1671.12万元。其中：财政拨款收入1671.12万元，占总收入的100%；2020年度支出合计1685.22万元。其中：基本支出1502.19万元，占总支出的89.14％；项目支出183.03万元，占总支出的10.86％；</t>
  </si>
  <si>
    <t>（四）部门预算管理制度建设情况</t>
  </si>
  <si>
    <t>根据《预算法》及相关规章制度严格执行预算工作，确保部门预算管理合法、合规。</t>
  </si>
  <si>
    <t>（五）严控“三公经费”支出情况</t>
  </si>
  <si>
    <t>严格按照“富源县应急管理局内部控制制度”进行“三公经费”的控制开支。</t>
  </si>
  <si>
    <t>二、绩效自评工作情况</t>
  </si>
  <si>
    <t>（一）绩效自评的目的</t>
  </si>
  <si>
    <t>通过开展绩效自评工作，主要是通过项目立项情况、资金使用情况、项目实施管理情况、项目绩效表现情况自我评价，全面了解应急管理局年度财政支出预算资金的使用是否达到预期目标、资金管理是否规范、资金使用是否有效，以及取得的成绩和综合效果，分析存在的问题及原因，及时总结经验，促使资金使用部门和单位树立责任意识、绩效意识及风险控制意识，进一步加强预算支出及项目管理，保证财政资金管理的规范性、使用的安全性和有效性，提高财政专项资金的管理水平和使用效益。通过开展绩效自评工作，进一步提高预算执行中基础数据的准确性、人员经费的规范性、公用经费的合规性、项目经费的有效性和内控制度的完备性。</t>
  </si>
  <si>
    <t>（二）自评组织过程</t>
  </si>
  <si>
    <t>1.前期准备</t>
  </si>
  <si>
    <t>整理评价对象，召集相关人员进行自评前准备。</t>
  </si>
  <si>
    <t>2.组织实施</t>
  </si>
  <si>
    <t>局机关各科室、局属各事业单位作为财政支出绩效自评的主体，按要求先进行自评。</t>
  </si>
  <si>
    <t>三、评价情况分析及综合评价结论</t>
  </si>
  <si>
    <t>重视绩效评价的作用和意义，对自评中存在的问题进行监督整改。</t>
  </si>
  <si>
    <t>四、存在的问题和整改情况</t>
  </si>
  <si>
    <t>对绩效工作业务不够熟悉，在绩效指标的设置上不够细致，在今后的工作中加强对绩效工作业务知识的学习，更好的做好绩效管理工作。</t>
  </si>
  <si>
    <t>五、绩效自评结果应用</t>
  </si>
  <si>
    <t>对自评结果进行整理、归纳、分析，及时优化本部门后续项目和下一年度预算支出的方向和结构。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</si>
  <si>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</si>
  <si>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2、加强财务管理，严格财务审核。加强单位财务管理，健全单位财务管理制度体系，规范单位财务行为。在费用报账支付时，按照预算规定的费用项目和用途进行资金使用审核、列报支付、财务核算，杜绝超支现象的发生。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4、对相关人员加强学习培训，特别是针对《预算法》、《政府会计制度》等学习培训，规范部门预算收支核算，切实提高部门预算收支管理水平。</t>
  </si>
  <si>
    <t>七、其他需说明的情况</t>
  </si>
  <si>
    <t>无</t>
  </si>
  <si>
    <t>部门整体支出绩效自评表</t>
  </si>
  <si>
    <t>公开12表</t>
  </si>
  <si>
    <t>部门名称</t>
  </si>
  <si>
    <t>富源县应急管理局</t>
  </si>
  <si>
    <t>内容</t>
  </si>
  <si>
    <t>说明</t>
  </si>
  <si>
    <t>部门总体目标</t>
  </si>
  <si>
    <t>部门职责</t>
  </si>
  <si>
    <t>（1）负责应急管理工作，指导各乡镇（街道）各部门应对安全生产类、自然灾害类等突发事件和综合减灾救灾工作；负责安全生产综合监督管理和工矿商贸行业安全生产监督管理工作。
（2）拟订应急管理、安全生产等有关政策，组织编制全县应急体系建设、安全生产和综合减灾规划，组织制定部门规范性文件、规程和标准并监督实施。
（3）指导应急预案体系建设，建立完善事故灾难和自然灾害分级应对制度，组织编制县级总体应急预案和安全生产类、自然灾害类专项预案，综合协调应急预案衔接工作，组织开展预案演练，推动应急重点工程和应急避难设施建设。
（4）负责应急管理信息系统的建立，负责信息传输渠道的规划和布局，组织协调建立监测预警和灾情报告制度，健全自然灾害信息资源获取和共享机制，依法统一发布灾情。
（5）组织指导协调安全生产类、自然灾害类等突发事件应急救援，承担县级应对重大灾害指挥部工作，综合研判突发事件发展态势并提出应对建议，协助县委、县政府指定的负责同志组织重大灾害应急处置工作。
（6）统一协调指挥各类应急专业队伍，建立应急协调联动机制，推进指挥平台对接，衔接解放军和武警部队参与应急救援工作。
（7）统筹应急救援力量建设，负责消防、森林和草原火灾扑救、抗洪抢险、地震和地质灾害救援等应急救援队伍，负责安全生产专业应急救援队伍建设，指导各乡镇（街道）及社会应急救援力量建设。
（8）指导城镇、农村、森林、草原消防工作规划编制并推进落实，协调指导森林草原火灾扑救工作。
（9）指导协调森林和草原火灾、水旱灾害、地震和地质灾害等防治工作，负责自然灾害综合监测预警工作，指导开展自然灾害综合风险评估工作。
（10）组织协调灾害救助工作，组织指导灾情核查、损失评估、救灾捐赠工作，管理、分配救灾款物并监督使用。
（11）依法行使安全生产综合监督管理职权，指导协调、监督检查县政府有关部门和各乡镇（街道）安全生产工作，组织实施安全生产巡查、考核工作。
（12）按照分级、属地原则，依法监督检查工矿商贸生产经营单位贯彻执行安全生产法律法规情况及其安全生产条件和有关设备（特种设备除外）、材料、劳动防护用品的安全生产管理工作；负责监督管理工矿商贸行业县属企业安全生产工作；依法组织并指导监督实施安全生产准入制度；负责危险化学品安全监督管理综合工作和烟花爆竹安全生产监督管理工作。
（13）依法组织指导生产安全事故调查处理，监督事故查处和责任追究落实情况；组织协调开展自然灾害类突发事件的调查评估工作。
（14）按照国家和省委、省政府、市委、市政府、县委、县政府要求部署，开展应急管理方面的区域交流与合作。
（15）制定应急物资储备和应急救援装备规划并组织实施，会同富源县发展和改革局等部门建立健全应急物资信息平台和调拨制度，在救灾时统一调度。
（16）负责应急管理、安全生产宣传教育和培训工作，组织指导应急管理、安全生产的科学技术研究、推广应用和信息化建设工作。
（17）完成市应急管理局和县委、县政府交办的其他任务。</t>
  </si>
  <si>
    <t>根据三定方案归纳</t>
  </si>
  <si>
    <t>总体绩效目标</t>
  </si>
  <si>
    <t xml:space="preserve">根据部门职责，中长期规划，省委，省政府要求归纳
</t>
  </si>
  <si>
    <t>一、部门年度目标</t>
  </si>
  <si>
    <t>财年</t>
  </si>
  <si>
    <t>目标</t>
  </si>
  <si>
    <t>实际完成情况</t>
  </si>
  <si>
    <t>2020</t>
  </si>
  <si>
    <t>1、扎实推动安全生产专项整治三年行动。
2、扎实开展安全生产集中整治
3、持续实施安全工程三年行动计划。
5、不断强化安全生产综合督查。
6、应急救援和防灾减灾体系初步形成。
7、持续开展多形式安全宣传活动。</t>
  </si>
  <si>
    <t>1、危险化学品方面，生产企业共排查一般隐患124项、完成整改109项；经营企业排查一般隐患115项、完成整改102项。煤矿方面，正常生产矿井排查一般隐患6578项、完成整改6578项，整治违法2个，责令停产整顿11个，给予行政处罚40个，共处罚款262万元，实施联合惩戒1个，警示约谈15个。非煤矿山方面，共排查一般隐患145项、完成整改93项。消防方面，共排查居民住宅小区、高层建筑、城中村、重点行业单位等一般隐患124项，完成整改124项，行政处罚4次共1.9万元。道路交通方面，共排查“两客一危”一般隐患12项，完成整改12项。冶金等工贸行业方面，共排查一般隐患536项，完成整改244项。其他行业领域方面，渣土场共排查一般隐患2项，完成整改2项；燃气供应共排查一般隐患3项，完成整改3项；特种设备共排查一般隐患26项，完成整改26项，给予行政处罚4次共处罚款29.3万元。组织4个督查组，对12个乡镇街道和县能源局、县应急管理局等8家县直责任单位领导干部安全生产履职情况进行了专项督查，发现问题9项并提出了下步工作要求；通报了一起煤炭行业落实安全生产监管责任不力的问题，并按照干部管理权限对相关责任人进行了严肃处理，其中：提醒谈话3人、诫勉问责2人、党纪立案审查1人；由县能源部门牵头实施联合惩戒企业1家，警示约谈企业15家。
2、开展安全生产集中整治。共检查企业（场所）5228家次，排查治理各类隐患5838件、已整改5543件，打击违法违规行为1455起，关闭取缔3家，责令停产整顿3家，共处罚款8.03万元，为全国、全省“两会”顺利召开创造安全稳定的社会环境。
3、完成“双重预防机制”建设试点矿山3座；完成地下矿山采空区排查治理7000方空区，新增空区4200方，现有总量为16200方。危险化学品和烟花爆竹方面，共有 1户涉及重点监管危险化工工艺企业、 63 户涉及重点监管危险化学品的企业以及  2个重大危险源完成了自动化控制和安全仪表系统改造升级工作，完成率 100  %；完成 1 户（富源信德焦化厂）不在城镇人口密集区，但不符合产业政策、安全生产条件差且无法整改的企业（装置）的关闭退出，完成率 100 %。
4、强化安全生产综合督查。累计开展安全生产督查4次，督促整改安全生产隐患426条。
5、对12个乡镇（街道）自然灾害信息员进行了业务培训，明确信息报送标准、内容、时限、方式等，理顺自然灾害和安全生产事故报送机制，全县应急救援和防灾减灾体系初步形成。
6、开展宣传咨询日活动13场次，发放各类宣传资料182种9.6万余份，制作宣传展板220块，出动宣传车45辆次，展示各类设备32种，现场接受咨询和解答安全生产知识1.8万人次。通过开展形式多样的安全知识宣传，推动安全宣传教育进企业，切实加强安全生产、应急管理、防灾减灾知识宣传，普及水旱灾害和避险救灾减灾知识，提高自防、自救和互救能力。</t>
  </si>
  <si>
    <t>2021</t>
  </si>
  <si>
    <t>深入贯彻落实党的十九大精神，坚持以习近平新时代中国特色社会主义思想为指导，弘扬生命至上、安全第一的新发展理念，以强化安全生产责任落实为重点，夯实安全生产基础，强化现场监督监管，深化隐患排查治理，以法制化、标准化、规范化、系统化的方式推进安全生产，为全县与全国同步建成小康社会提供安全保障。</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</si>
  <si>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</si>
  <si>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</si>
  <si>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</si>
  <si>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</si>
  <si>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</si>
  <si>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</si>
  <si>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</si>
  <si>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</si>
  <si>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</si>
  <si>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</si>
  <si>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</si>
  <si>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</si>
  <si>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</si>
  <si>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部门基本支出</t>
  </si>
  <si>
    <t>本级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</si>
  <si>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</si>
  <si>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</si>
  <si>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</si>
  <si>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</si>
  <si>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</si>
  <si>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</si>
  <si>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</si>
  <si>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</si>
  <si>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</si>
  <si>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</si>
  <si>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</si>
  <si>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资金实际到位情况、比例、及时性</t>
  </si>
  <si>
    <t>&gt;=</t>
  </si>
  <si>
    <t>100%</t>
  </si>
  <si>
    <t>万元</t>
  </si>
  <si>
    <t>时效指标</t>
  </si>
  <si>
    <t>资金实际到位及时性、实际支出情况</t>
  </si>
  <si>
    <t>满意度指标</t>
  </si>
  <si>
    <t>服务对象满意度指标</t>
  </si>
  <si>
    <t>服务对象对项目实施单位认可度</t>
  </si>
  <si>
    <t>&lt;</t>
  </si>
  <si>
    <t>92%</t>
  </si>
  <si>
    <t>每百人</t>
  </si>
  <si>
    <t>效益指标</t>
  </si>
  <si>
    <t>经济效益指标</t>
  </si>
  <si>
    <t>执行期间安全事故发生情况</t>
  </si>
  <si>
    <t>&lt;=</t>
  </si>
  <si>
    <t>3%</t>
  </si>
  <si>
    <t>亿元</t>
  </si>
  <si>
    <t>0%</t>
  </si>
  <si>
    <t>其他需说明事项</t>
  </si>
  <si>
    <t>项目支出绩效自评表</t>
  </si>
  <si>
    <t>公开13表</t>
  </si>
  <si>
    <t>项目名称</t>
  </si>
  <si>
    <t>富源县自然灾害救助资金项目</t>
  </si>
  <si>
    <t>主管部门</t>
  </si>
  <si>
    <t>富源县人民政府</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</si>
  <si>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</si>
  <si>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</si>
  <si>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</si>
  <si>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</si>
  <si>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</si>
  <si>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</si>
  <si>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</si>
  <si>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</si>
  <si>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</si>
  <si>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</si>
  <si>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</si>
  <si>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</si>
  <si>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</si>
  <si>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</si>
  <si>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对辖区内受自然灾害群众进行救助，确保受灾群众基本生活不受灾害影响。</t>
  </si>
  <si>
    <t>完成辖区内受自然灾害群众进行救助，受灾群众基本生活为受自然灾害的影响。</t>
  </si>
  <si>
    <t>绩效指标</t>
  </si>
  <si>
    <t xml:space="preserve">年度指标值 </t>
  </si>
  <si>
    <t>资金到位率</t>
  </si>
  <si>
    <t>财政拨付资金及时性</t>
  </si>
  <si>
    <t>百分比</t>
  </si>
  <si>
    <t>质量指标</t>
  </si>
  <si>
    <t>救助率</t>
  </si>
  <si>
    <t>对受灾群众进行救助人数</t>
  </si>
  <si>
    <t>人</t>
  </si>
  <si>
    <t>群众满意率</t>
  </si>
  <si>
    <t>受灾群众满意度</t>
  </si>
  <si>
    <t>加强国家救助政策及救助工作的宣传。</t>
  </si>
  <si>
    <t>其他需要说明事项</t>
  </si>
  <si>
    <t>总分</t>
  </si>
  <si>
    <t>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</si>
</sst>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1" fillId="0" borderId="0">
      <alignment/>
      <protection/>
    </xf>
    <xf numFmtId="0" fontId="28" fillId="0" borderId="4" applyNumberFormat="0" applyFill="0" applyAlignment="0" applyProtection="0"/>
    <xf numFmtId="0" fontId="0" fillId="0" borderId="0">
      <alignment vertical="center"/>
      <protection/>
    </xf>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31" fillId="10" borderId="1" applyNumberFormat="0" applyAlignment="0" applyProtection="0"/>
    <xf numFmtId="0" fontId="27" fillId="11" borderId="7" applyNumberFormat="0" applyAlignment="0" applyProtection="0"/>
    <xf numFmtId="0" fontId="2"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2" fillId="0" borderId="0" xfId="69" applyNumberFormat="1" applyFont="1" applyFill="1" applyAlignment="1">
      <alignment horizontal="center" vertical="center" wrapText="1"/>
      <protection/>
    </xf>
    <xf numFmtId="176" fontId="33" fillId="0" borderId="0" xfId="69" applyNumberFormat="1" applyFont="1" applyFill="1" applyAlignment="1">
      <alignment horizontal="center"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left" vertical="center" wrapText="1"/>
      <protection/>
    </xf>
    <xf numFmtId="176" fontId="34" fillId="0" borderId="10" xfId="69" applyNumberFormat="1" applyFont="1" applyFill="1" applyBorder="1" applyAlignment="1">
      <alignment vertical="center" wrapText="1"/>
      <protection/>
    </xf>
    <xf numFmtId="176" fontId="34" fillId="0" borderId="10" xfId="69" applyNumberFormat="1" applyFont="1" applyFill="1" applyBorder="1" applyAlignment="1">
      <alignment horizontal="right" vertical="center" wrapText="1"/>
      <protection/>
    </xf>
    <xf numFmtId="0" fontId="34" fillId="0" borderId="10" xfId="69" applyNumberFormat="1" applyFont="1" applyFill="1" applyBorder="1" applyAlignment="1">
      <alignment horizontal="center" vertical="center" wrapText="1"/>
      <protection/>
    </xf>
    <xf numFmtId="9" fontId="34" fillId="0" borderId="10" xfId="69" applyNumberFormat="1" applyFont="1" applyFill="1" applyBorder="1" applyAlignment="1">
      <alignment horizontal="right" vertical="center" wrapText="1"/>
      <protection/>
    </xf>
    <xf numFmtId="176" fontId="34" fillId="0" borderId="11" xfId="69" applyNumberFormat="1" applyFont="1" applyFill="1" applyBorder="1" applyAlignment="1">
      <alignment horizontal="left" vertical="top" wrapText="1"/>
      <protection/>
    </xf>
    <xf numFmtId="176" fontId="34" fillId="0" borderId="12" xfId="69" applyNumberFormat="1" applyFont="1" applyFill="1" applyBorder="1" applyAlignment="1">
      <alignment horizontal="left" vertical="top" wrapText="1"/>
      <protection/>
    </xf>
    <xf numFmtId="176" fontId="34" fillId="0" borderId="13" xfId="69" applyNumberFormat="1" applyFont="1" applyFill="1" applyBorder="1" applyAlignment="1">
      <alignment horizontal="left" vertical="top" wrapText="1"/>
      <protection/>
    </xf>
    <xf numFmtId="176" fontId="34" fillId="0" borderId="11" xfId="69" applyNumberFormat="1" applyFont="1" applyFill="1" applyBorder="1" applyAlignment="1">
      <alignment horizontal="center" vertical="center" wrapText="1"/>
      <protection/>
    </xf>
    <xf numFmtId="176" fontId="34" fillId="0" borderId="12" xfId="69" applyNumberFormat="1" applyFont="1" applyFill="1" applyBorder="1" applyAlignment="1">
      <alignment horizontal="center" vertical="center" wrapText="1"/>
      <protection/>
    </xf>
    <xf numFmtId="176" fontId="34" fillId="0" borderId="13" xfId="69" applyNumberFormat="1" applyFont="1" applyFill="1" applyBorder="1" applyAlignment="1">
      <alignment horizontal="center" vertical="center" wrapText="1"/>
      <protection/>
    </xf>
    <xf numFmtId="176" fontId="34" fillId="0" borderId="14" xfId="69" applyNumberFormat="1" applyFont="1" applyFill="1" applyBorder="1" applyAlignment="1">
      <alignment horizontal="center" vertical="center" wrapText="1"/>
      <protection/>
    </xf>
    <xf numFmtId="176" fontId="34" fillId="0" borderId="15" xfId="69" applyNumberFormat="1" applyFont="1" applyFill="1" applyBorder="1" applyAlignment="1">
      <alignment horizontal="center" vertical="center" wrapText="1"/>
      <protection/>
    </xf>
    <xf numFmtId="176" fontId="34" fillId="0" borderId="11" xfId="69" applyNumberFormat="1" applyFont="1" applyFill="1" applyBorder="1" applyAlignment="1">
      <alignment vertical="center" wrapText="1"/>
      <protection/>
    </xf>
    <xf numFmtId="9" fontId="34" fillId="0" borderId="10" xfId="69" applyNumberFormat="1" applyFont="1" applyFill="1" applyBorder="1" applyAlignment="1">
      <alignment horizontal="left"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center" wrapText="1"/>
      <protection/>
    </xf>
    <xf numFmtId="0" fontId="34" fillId="0" borderId="10" xfId="69" applyNumberFormat="1" applyFont="1" applyFill="1" applyBorder="1" applyAlignment="1">
      <alignment horizontal="center" vertical="center"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4"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4"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6" fillId="0" borderId="13"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center" vertical="center"/>
    </xf>
    <xf numFmtId="176" fontId="6" fillId="0" borderId="10" xfId="0" applyNumberFormat="1" applyFont="1" applyFill="1" applyBorder="1" applyAlignment="1">
      <alignment/>
    </xf>
    <xf numFmtId="176" fontId="6" fillId="0" borderId="14"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176" fontId="6" fillId="0" borderId="14"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176" fontId="6" fillId="0" borderId="11" xfId="68" applyNumberFormat="1" applyFont="1" applyFill="1" applyBorder="1" applyAlignment="1">
      <alignment horizontal="left" vertical="center" wrapText="1"/>
      <protection/>
    </xf>
    <xf numFmtId="0" fontId="35" fillId="0" borderId="11" xfId="0" applyFont="1" applyFill="1" applyBorder="1" applyAlignment="1">
      <alignment horizontal="left" vertical="center" wrapText="1"/>
    </xf>
    <xf numFmtId="176" fontId="35" fillId="0" borderId="10" xfId="0" applyNumberFormat="1" applyFont="1" applyFill="1" applyBorder="1" applyAlignment="1">
      <alignment horizontal="center" vertical="center" wrapText="1"/>
    </xf>
    <xf numFmtId="176" fontId="35" fillId="0" borderId="11" xfId="0" applyNumberFormat="1" applyFont="1" applyFill="1" applyBorder="1" applyAlignment="1">
      <alignment horizontal="center" vertical="center" wrapText="1"/>
    </xf>
    <xf numFmtId="176"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176" fontId="6" fillId="0" borderId="12" xfId="68" applyNumberFormat="1" applyFont="1" applyFill="1" applyBorder="1" applyAlignment="1">
      <alignment horizontal="left" vertical="center" wrapText="1"/>
      <protection/>
    </xf>
    <xf numFmtId="176" fontId="6" fillId="0" borderId="13" xfId="68" applyNumberFormat="1" applyFont="1" applyFill="1" applyBorder="1" applyAlignment="1">
      <alignment horizontal="left" vertical="center" wrapText="1"/>
      <protection/>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176" fontId="6" fillId="0" borderId="0" xfId="0" applyNumberFormat="1" applyFont="1" applyFill="1" applyAlignment="1">
      <alignment/>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Fill="1" applyBorder="1" applyAlignment="1">
      <alignment horizontal="left"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wrapText="1"/>
    </xf>
    <xf numFmtId="0" fontId="37" fillId="0" borderId="10" xfId="0" applyFont="1" applyBorder="1" applyAlignment="1">
      <alignment horizontal="right"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Fill="1" applyBorder="1" applyAlignment="1">
      <alignment horizontal="left" wrapText="1"/>
    </xf>
    <xf numFmtId="0" fontId="37" fillId="0" borderId="0" xfId="0" applyFont="1" applyFill="1" applyBorder="1" applyAlignment="1">
      <alignment horizontal="right" vertical="center"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8" fillId="0" borderId="0" xfId="0" applyFont="1" applyBorder="1" applyAlignment="1">
      <alignment horizontal="left" wrapText="1"/>
    </xf>
    <xf numFmtId="0" fontId="37" fillId="0" borderId="0" xfId="0" applyFont="1" applyBorder="1" applyAlignment="1">
      <alignment horizontal="left" wrapText="1"/>
    </xf>
    <xf numFmtId="0" fontId="39" fillId="0" borderId="0" xfId="0" applyFont="1" applyBorder="1" applyAlignment="1">
      <alignment horizontal="left" wrapText="1"/>
    </xf>
    <xf numFmtId="0" fontId="7"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4" fillId="0" borderId="0" xfId="0" applyNumberFormat="1" applyFont="1" applyFill="1" applyAlignment="1">
      <alignment vertical="center"/>
    </xf>
    <xf numFmtId="0" fontId="34" fillId="0" borderId="0" xfId="0" applyNumberFormat="1" applyFont="1" applyFill="1" applyAlignment="1">
      <alignment vertical="center"/>
    </xf>
    <xf numFmtId="176" fontId="12" fillId="0" borderId="0" xfId="0" applyNumberFormat="1" applyFont="1" applyFill="1" applyAlignment="1">
      <alignment/>
    </xf>
    <xf numFmtId="176" fontId="34" fillId="0" borderId="10" xfId="0" applyNumberFormat="1" applyFont="1" applyFill="1" applyBorder="1" applyAlignment="1">
      <alignment horizontal="center" vertical="center" shrinkToFit="1"/>
    </xf>
    <xf numFmtId="0" fontId="34" fillId="0" borderId="10" xfId="0" applyNumberFormat="1" applyFont="1" applyFill="1" applyBorder="1" applyAlignment="1">
      <alignment horizontal="center" vertical="center" shrinkToFit="1"/>
    </xf>
    <xf numFmtId="176" fontId="12" fillId="0" borderId="0" xfId="0" applyNumberFormat="1" applyFont="1" applyFill="1" applyAlignment="1">
      <alignment horizontal="center"/>
    </xf>
    <xf numFmtId="176" fontId="40"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34" fillId="0" borderId="10" xfId="0" applyNumberFormat="1" applyFont="1" applyFill="1" applyBorder="1" applyAlignment="1">
      <alignment horizontal="left" vertical="center" shrinkToFit="1"/>
    </xf>
    <xf numFmtId="176" fontId="34" fillId="0" borderId="10" xfId="0" applyNumberFormat="1" applyFont="1" applyFill="1" applyBorder="1" applyAlignment="1">
      <alignment horizontal="right" vertical="center" wrapText="1" shrinkToFit="1"/>
    </xf>
    <xf numFmtId="176" fontId="34" fillId="0" borderId="10" xfId="0" applyNumberFormat="1" applyFont="1" applyFill="1" applyBorder="1" applyAlignment="1">
      <alignment horizontal="right" vertical="center" shrinkToFit="1"/>
    </xf>
    <xf numFmtId="176" fontId="41" fillId="0" borderId="0" xfId="0" applyNumberFormat="1" applyFont="1" applyFill="1" applyBorder="1" applyAlignment="1">
      <alignment horizontal="left" vertical="center" wrapText="1" shrinkToFit="1"/>
    </xf>
    <xf numFmtId="0" fontId="41" fillId="0" borderId="0" xfId="0" applyNumberFormat="1" applyFont="1" applyFill="1" applyBorder="1" applyAlignment="1">
      <alignment horizontal="left" vertical="center" wrapText="1" shrinkToFit="1"/>
    </xf>
    <xf numFmtId="176" fontId="34" fillId="0" borderId="0" xfId="0" applyNumberFormat="1" applyFont="1" applyFill="1" applyBorder="1" applyAlignment="1">
      <alignment horizontal="left" vertical="center" wrapText="1" shrinkToFit="1"/>
    </xf>
    <xf numFmtId="0" fontId="34" fillId="0" borderId="0" xfId="0" applyNumberFormat="1" applyFont="1" applyFill="1" applyBorder="1" applyAlignment="1">
      <alignment horizontal="left" vertical="center" wrapText="1" shrinkToFit="1"/>
    </xf>
    <xf numFmtId="176" fontId="42" fillId="0" borderId="0" xfId="0" applyNumberFormat="1" applyFont="1" applyFill="1" applyAlignment="1">
      <alignment/>
    </xf>
    <xf numFmtId="0" fontId="42" fillId="0" borderId="0" xfId="0" applyNumberFormat="1" applyFont="1" applyFill="1" applyAlignment="1">
      <alignment/>
    </xf>
    <xf numFmtId="176" fontId="0" fillId="0" borderId="0" xfId="0" applyNumberForma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6" fillId="0" borderId="0" xfId="0" applyNumberFormat="1" applyFont="1" applyFill="1" applyAlignment="1">
      <alignment/>
    </xf>
    <xf numFmtId="176" fontId="37" fillId="0" borderId="0" xfId="0" applyNumberFormat="1" applyFont="1" applyFill="1" applyAlignment="1">
      <alignment/>
    </xf>
    <xf numFmtId="176" fontId="6" fillId="0" borderId="0" xfId="35" applyNumberFormat="1" applyFont="1" applyFill="1" applyAlignment="1">
      <alignment vertical="center"/>
      <protection/>
    </xf>
    <xf numFmtId="176" fontId="34"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176" fontId="6"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7" fillId="0" borderId="0" xfId="55" applyNumberFormat="1" applyFont="1" applyFill="1" applyAlignment="1">
      <alignment vertical="center" wrapText="1"/>
      <protection/>
    </xf>
    <xf numFmtId="176" fontId="11" fillId="0" borderId="0" xfId="35" applyNumberFormat="1" applyFont="1" applyFill="1" applyAlignment="1">
      <alignment vertical="center"/>
      <protection/>
    </xf>
    <xf numFmtId="176" fontId="6" fillId="0" borderId="24" xfId="0" applyNumberFormat="1"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6" fillId="0" borderId="10" xfId="0" applyFont="1" applyFill="1" applyBorder="1" applyAlignment="1">
      <alignment vertical="center" shrinkToFit="1"/>
    </xf>
    <xf numFmtId="0" fontId="3" fillId="0" borderId="0" xfId="0" applyFont="1" applyFill="1" applyAlignment="1">
      <alignment wrapText="1"/>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Fill="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176" fontId="7"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1" fillId="0" borderId="0" xfId="0" applyFont="1" applyFill="1" applyAlignment="1">
      <alignment/>
    </xf>
    <xf numFmtId="0" fontId="34"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6" fillId="0" borderId="0" xfId="0" applyNumberFormat="1" applyFont="1" applyFill="1" applyBorder="1" applyAlignment="1" applyProtection="1">
      <alignment horizontal="center" vertical="center" wrapText="1"/>
      <protection/>
    </xf>
    <xf numFmtId="0" fontId="41" fillId="0" borderId="0" xfId="0" applyFont="1" applyFill="1" applyAlignment="1">
      <alignment vertical="center" wrapText="1"/>
    </xf>
    <xf numFmtId="0" fontId="41" fillId="0" borderId="0" xfId="0" applyFont="1" applyFill="1" applyAlignment="1">
      <alignment wrapText="1"/>
    </xf>
    <xf numFmtId="0" fontId="34"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0" xfId="0" applyFont="1" applyFill="1" applyAlignment="1">
      <alignment/>
    </xf>
    <xf numFmtId="0" fontId="41"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4" xfId="0" applyFont="1" applyFill="1" applyBorder="1" applyAlignment="1">
      <alignment horizontal="right"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7"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176" fontId="6" fillId="0" borderId="10" xfId="0" applyNumberFormat="1" applyFont="1" applyFill="1" applyBorder="1" applyAlignment="1">
      <alignment horizontal="center" vertical="center" wrapText="1" shrinkToFit="1"/>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3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left" vertical="center" wrapText="1" shrinkToFit="1"/>
    </xf>
    <xf numFmtId="176" fontId="6" fillId="0" borderId="30" xfId="0" applyNumberFormat="1" applyFont="1" applyFill="1" applyBorder="1" applyAlignment="1">
      <alignment horizontal="right" vertical="center"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176" fontId="6" fillId="0" borderId="2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4"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176"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F28" sqref="F28"/>
    </sheetView>
  </sheetViews>
  <sheetFormatPr defaultColWidth="9.00390625" defaultRowHeight="14.25"/>
  <cols>
    <col min="1" max="1" width="30.50390625" style="301" customWidth="1"/>
    <col min="2" max="2" width="6.50390625" style="301" customWidth="1"/>
    <col min="3" max="3" width="11.25390625" style="301" customWidth="1"/>
    <col min="4" max="4" width="29.125" style="301" customWidth="1"/>
    <col min="5" max="5" width="7.625" style="301" customWidth="1"/>
    <col min="6" max="6" width="12.625" style="301" customWidth="1"/>
    <col min="7" max="16384" width="9.00390625" style="301" customWidth="1"/>
  </cols>
  <sheetData>
    <row r="1" spans="1:10" ht="22.5" customHeight="1">
      <c r="A1" s="264" t="s">
        <v>0</v>
      </c>
      <c r="B1" s="264"/>
      <c r="C1" s="264"/>
      <c r="D1" s="264"/>
      <c r="E1" s="264"/>
      <c r="F1" s="264"/>
      <c r="G1" s="302"/>
      <c r="H1" s="302"/>
      <c r="I1" s="302"/>
      <c r="J1" s="302"/>
    </row>
    <row r="2" spans="1:10" s="299" customFormat="1" ht="18.75" customHeight="1">
      <c r="A2" s="188"/>
      <c r="B2" s="188"/>
      <c r="C2" s="188"/>
      <c r="D2" s="188"/>
      <c r="E2" s="188"/>
      <c r="F2" s="282" t="s">
        <v>1</v>
      </c>
      <c r="G2" s="303"/>
      <c r="H2" s="303"/>
      <c r="I2" s="303"/>
      <c r="J2" s="303"/>
    </row>
    <row r="3" spans="1:10" s="299" customFormat="1" ht="21" customHeight="1">
      <c r="A3" s="97" t="s">
        <v>2</v>
      </c>
      <c r="B3" s="188"/>
      <c r="C3" s="265"/>
      <c r="D3" s="188"/>
      <c r="E3" s="188"/>
      <c r="F3" s="282" t="s">
        <v>3</v>
      </c>
      <c r="G3" s="303"/>
      <c r="H3" s="303"/>
      <c r="I3" s="303"/>
      <c r="J3" s="303"/>
    </row>
    <row r="4" spans="1:10" s="300" customFormat="1" ht="18" customHeight="1">
      <c r="A4" s="304" t="s">
        <v>4</v>
      </c>
      <c r="B4" s="305"/>
      <c r="C4" s="305"/>
      <c r="D4" s="305" t="s">
        <v>5</v>
      </c>
      <c r="E4" s="305"/>
      <c r="F4" s="305"/>
      <c r="G4" s="306"/>
      <c r="H4" s="307"/>
      <c r="I4" s="307"/>
      <c r="J4" s="307"/>
    </row>
    <row r="5" spans="1:10" s="300" customFormat="1" ht="18" customHeight="1">
      <c r="A5" s="308" t="s">
        <v>6</v>
      </c>
      <c r="B5" s="216" t="s">
        <v>7</v>
      </c>
      <c r="C5" s="216" t="s">
        <v>8</v>
      </c>
      <c r="D5" s="216" t="s">
        <v>9</v>
      </c>
      <c r="E5" s="216" t="s">
        <v>7</v>
      </c>
      <c r="F5" s="216" t="s">
        <v>8</v>
      </c>
      <c r="G5" s="306"/>
      <c r="H5" s="307"/>
      <c r="I5" s="307"/>
      <c r="J5" s="307"/>
    </row>
    <row r="6" spans="1:10" s="300" customFormat="1" ht="18" customHeight="1">
      <c r="A6" s="308" t="s">
        <v>10</v>
      </c>
      <c r="B6" s="216"/>
      <c r="C6" s="309">
        <v>1</v>
      </c>
      <c r="D6" s="309" t="s">
        <v>10</v>
      </c>
      <c r="E6" s="309" t="s">
        <v>11</v>
      </c>
      <c r="F6" s="309">
        <v>2</v>
      </c>
      <c r="G6" s="310"/>
      <c r="H6" s="307"/>
      <c r="I6" s="307"/>
      <c r="J6" s="307"/>
    </row>
    <row r="7" spans="1:10" s="300" customFormat="1" ht="18" customHeight="1">
      <c r="A7" s="197" t="s">
        <v>12</v>
      </c>
      <c r="B7" s="216" t="s">
        <v>13</v>
      </c>
      <c r="C7" s="199">
        <v>1671.12</v>
      </c>
      <c r="D7" s="198" t="s">
        <v>14</v>
      </c>
      <c r="E7" s="309">
        <v>31</v>
      </c>
      <c r="F7" s="199">
        <v>0</v>
      </c>
      <c r="G7" s="306"/>
      <c r="H7" s="307"/>
      <c r="I7" s="307"/>
      <c r="J7" s="307"/>
    </row>
    <row r="8" spans="1:10" s="300" customFormat="1" ht="19.5" customHeight="1">
      <c r="A8" s="197" t="s">
        <v>15</v>
      </c>
      <c r="B8" s="216" t="s">
        <v>16</v>
      </c>
      <c r="C8" s="199"/>
      <c r="D8" s="198" t="s">
        <v>17</v>
      </c>
      <c r="E8" s="309">
        <v>32</v>
      </c>
      <c r="F8" s="199">
        <v>0</v>
      </c>
      <c r="G8" s="306"/>
      <c r="H8" s="307"/>
      <c r="I8" s="307"/>
      <c r="J8" s="307"/>
    </row>
    <row r="9" spans="1:10" s="300" customFormat="1" ht="18" customHeight="1">
      <c r="A9" s="197" t="s">
        <v>18</v>
      </c>
      <c r="B9" s="216" t="s">
        <v>19</v>
      </c>
      <c r="C9" s="311"/>
      <c r="D9" s="198" t="s">
        <v>20</v>
      </c>
      <c r="E9" s="309">
        <v>33</v>
      </c>
      <c r="F9" s="199">
        <v>0</v>
      </c>
      <c r="G9" s="306"/>
      <c r="H9" s="307"/>
      <c r="I9" s="307"/>
      <c r="J9" s="307"/>
    </row>
    <row r="10" spans="1:10" s="300" customFormat="1" ht="18" customHeight="1">
      <c r="A10" s="197" t="s">
        <v>21</v>
      </c>
      <c r="B10" s="216" t="s">
        <v>22</v>
      </c>
      <c r="C10" s="311"/>
      <c r="D10" s="198" t="s">
        <v>23</v>
      </c>
      <c r="E10" s="309">
        <v>34</v>
      </c>
      <c r="F10" s="199">
        <v>0</v>
      </c>
      <c r="G10" s="306"/>
      <c r="H10" s="307"/>
      <c r="I10" s="307"/>
      <c r="J10" s="307"/>
    </row>
    <row r="11" spans="1:10" s="300" customFormat="1" ht="18" customHeight="1">
      <c r="A11" s="197" t="s">
        <v>24</v>
      </c>
      <c r="B11" s="216" t="s">
        <v>25</v>
      </c>
      <c r="C11" s="311"/>
      <c r="D11" s="198" t="s">
        <v>26</v>
      </c>
      <c r="E11" s="309">
        <v>35</v>
      </c>
      <c r="F11" s="199">
        <v>0</v>
      </c>
      <c r="G11" s="306"/>
      <c r="H11" s="307"/>
      <c r="I11" s="307"/>
      <c r="J11" s="307"/>
    </row>
    <row r="12" spans="1:10" s="300" customFormat="1" ht="18" customHeight="1">
      <c r="A12" s="197" t="s">
        <v>27</v>
      </c>
      <c r="B12" s="216" t="s">
        <v>28</v>
      </c>
      <c r="C12" s="311"/>
      <c r="D12" s="198" t="s">
        <v>29</v>
      </c>
      <c r="E12" s="309">
        <v>36</v>
      </c>
      <c r="F12" s="199">
        <v>0</v>
      </c>
      <c r="G12" s="306"/>
      <c r="H12" s="307"/>
      <c r="I12" s="307"/>
      <c r="J12" s="307"/>
    </row>
    <row r="13" spans="1:10" s="300" customFormat="1" ht="18" customHeight="1">
      <c r="A13" s="197" t="s">
        <v>30</v>
      </c>
      <c r="B13" s="216" t="s">
        <v>31</v>
      </c>
      <c r="C13" s="311"/>
      <c r="D13" s="198" t="s">
        <v>32</v>
      </c>
      <c r="E13" s="309">
        <v>37</v>
      </c>
      <c r="F13" s="199">
        <v>0</v>
      </c>
      <c r="G13" s="306"/>
      <c r="H13" s="307"/>
      <c r="I13" s="307"/>
      <c r="J13" s="307"/>
    </row>
    <row r="14" spans="1:10" s="300" customFormat="1" ht="18" customHeight="1">
      <c r="A14" s="274" t="s">
        <v>33</v>
      </c>
      <c r="B14" s="216" t="s">
        <v>34</v>
      </c>
      <c r="C14" s="311"/>
      <c r="D14" s="198" t="s">
        <v>35</v>
      </c>
      <c r="E14" s="309">
        <v>38</v>
      </c>
      <c r="F14" s="199">
        <v>66.97</v>
      </c>
      <c r="G14" s="306"/>
      <c r="H14" s="307"/>
      <c r="I14" s="307"/>
      <c r="J14" s="307"/>
    </row>
    <row r="15" spans="1:10" s="300" customFormat="1" ht="18" customHeight="1">
      <c r="A15" s="197" t="s">
        <v>11</v>
      </c>
      <c r="B15" s="216" t="s">
        <v>36</v>
      </c>
      <c r="C15" s="311"/>
      <c r="D15" s="198" t="s">
        <v>37</v>
      </c>
      <c r="E15" s="309">
        <v>39</v>
      </c>
      <c r="F15" s="199">
        <v>25.87</v>
      </c>
      <c r="G15" s="306"/>
      <c r="H15" s="307"/>
      <c r="I15" s="307"/>
      <c r="J15" s="307"/>
    </row>
    <row r="16" spans="1:10" s="300" customFormat="1" ht="18" customHeight="1">
      <c r="A16" s="197" t="s">
        <v>11</v>
      </c>
      <c r="B16" s="216" t="s">
        <v>38</v>
      </c>
      <c r="C16" s="311"/>
      <c r="D16" s="198" t="s">
        <v>39</v>
      </c>
      <c r="E16" s="309">
        <v>40</v>
      </c>
      <c r="F16" s="199">
        <v>0</v>
      </c>
      <c r="G16" s="306"/>
      <c r="H16" s="307"/>
      <c r="I16" s="307"/>
      <c r="J16" s="307"/>
    </row>
    <row r="17" spans="1:10" s="300" customFormat="1" ht="18" customHeight="1">
      <c r="A17" s="197" t="s">
        <v>11</v>
      </c>
      <c r="B17" s="216" t="s">
        <v>40</v>
      </c>
      <c r="C17" s="199"/>
      <c r="D17" s="198" t="s">
        <v>41</v>
      </c>
      <c r="E17" s="309">
        <v>41</v>
      </c>
      <c r="F17" s="199">
        <v>0</v>
      </c>
      <c r="G17" s="306"/>
      <c r="H17" s="307"/>
      <c r="I17" s="307"/>
      <c r="J17" s="307"/>
    </row>
    <row r="18" spans="1:10" s="300" customFormat="1" ht="18" customHeight="1">
      <c r="A18" s="197" t="s">
        <v>11</v>
      </c>
      <c r="B18" s="216" t="s">
        <v>42</v>
      </c>
      <c r="C18" s="199"/>
      <c r="D18" s="198" t="s">
        <v>43</v>
      </c>
      <c r="E18" s="309">
        <v>42</v>
      </c>
      <c r="F18" s="199">
        <v>5</v>
      </c>
      <c r="G18" s="306"/>
      <c r="H18" s="307"/>
      <c r="I18" s="307"/>
      <c r="J18" s="307"/>
    </row>
    <row r="19" spans="1:10" s="300" customFormat="1" ht="18" customHeight="1">
      <c r="A19" s="197" t="s">
        <v>11</v>
      </c>
      <c r="B19" s="216" t="s">
        <v>44</v>
      </c>
      <c r="C19" s="199"/>
      <c r="D19" s="198" t="s">
        <v>45</v>
      </c>
      <c r="E19" s="309">
        <v>43</v>
      </c>
      <c r="F19" s="199">
        <v>0</v>
      </c>
      <c r="G19" s="306"/>
      <c r="H19" s="307"/>
      <c r="I19" s="307"/>
      <c r="J19" s="307"/>
    </row>
    <row r="20" spans="1:10" s="300" customFormat="1" ht="18" customHeight="1">
      <c r="A20" s="197" t="s">
        <v>11</v>
      </c>
      <c r="B20" s="216" t="s">
        <v>46</v>
      </c>
      <c r="C20" s="199"/>
      <c r="D20" s="198" t="s">
        <v>47</v>
      </c>
      <c r="E20" s="309">
        <v>44</v>
      </c>
      <c r="F20" s="199">
        <v>0</v>
      </c>
      <c r="G20" s="306"/>
      <c r="H20" s="307"/>
      <c r="I20" s="307"/>
      <c r="J20" s="307"/>
    </row>
    <row r="21" spans="1:10" s="300" customFormat="1" ht="18" customHeight="1">
      <c r="A21" s="197" t="s">
        <v>11</v>
      </c>
      <c r="B21" s="216" t="s">
        <v>48</v>
      </c>
      <c r="C21" s="199"/>
      <c r="D21" s="198" t="s">
        <v>49</v>
      </c>
      <c r="E21" s="309">
        <v>45</v>
      </c>
      <c r="F21" s="199">
        <v>0</v>
      </c>
      <c r="G21" s="306"/>
      <c r="H21" s="307"/>
      <c r="I21" s="307"/>
      <c r="J21" s="307"/>
    </row>
    <row r="22" spans="1:7" s="300" customFormat="1" ht="18" customHeight="1">
      <c r="A22" s="197" t="s">
        <v>11</v>
      </c>
      <c r="B22" s="216" t="s">
        <v>50</v>
      </c>
      <c r="C22" s="199"/>
      <c r="D22" s="198" t="s">
        <v>51</v>
      </c>
      <c r="E22" s="309">
        <v>46</v>
      </c>
      <c r="F22" s="199">
        <v>0</v>
      </c>
      <c r="G22" s="312"/>
    </row>
    <row r="23" spans="1:7" s="300" customFormat="1" ht="18" customHeight="1">
      <c r="A23" s="197" t="s">
        <v>11</v>
      </c>
      <c r="B23" s="216" t="s">
        <v>52</v>
      </c>
      <c r="C23" s="199"/>
      <c r="D23" s="198" t="s">
        <v>53</v>
      </c>
      <c r="E23" s="309">
        <v>47</v>
      </c>
      <c r="F23" s="199">
        <v>0</v>
      </c>
      <c r="G23" s="312"/>
    </row>
    <row r="24" spans="1:7" s="300" customFormat="1" ht="18" customHeight="1">
      <c r="A24" s="197" t="s">
        <v>11</v>
      </c>
      <c r="B24" s="216" t="s">
        <v>54</v>
      </c>
      <c r="C24" s="199"/>
      <c r="D24" s="198" t="s">
        <v>55</v>
      </c>
      <c r="E24" s="309">
        <v>48</v>
      </c>
      <c r="F24" s="199">
        <v>0</v>
      </c>
      <c r="G24" s="312"/>
    </row>
    <row r="25" spans="1:7" s="300" customFormat="1" ht="18" customHeight="1">
      <c r="A25" s="197" t="s">
        <v>11</v>
      </c>
      <c r="B25" s="216" t="s">
        <v>56</v>
      </c>
      <c r="C25" s="199"/>
      <c r="D25" s="198" t="s">
        <v>57</v>
      </c>
      <c r="E25" s="309">
        <v>49</v>
      </c>
      <c r="F25" s="199">
        <v>95.58</v>
      </c>
      <c r="G25" s="312"/>
    </row>
    <row r="26" spans="1:7" s="300" customFormat="1" ht="18" customHeight="1">
      <c r="A26" s="197" t="s">
        <v>11</v>
      </c>
      <c r="B26" s="216" t="s">
        <v>58</v>
      </c>
      <c r="C26" s="199"/>
      <c r="D26" s="198" t="s">
        <v>59</v>
      </c>
      <c r="E26" s="309">
        <v>50</v>
      </c>
      <c r="F26" s="199">
        <v>0</v>
      </c>
      <c r="G26" s="312"/>
    </row>
    <row r="27" spans="1:7" s="300" customFormat="1" ht="18" customHeight="1">
      <c r="A27" s="197"/>
      <c r="B27" s="216" t="s">
        <v>60</v>
      </c>
      <c r="C27" s="199"/>
      <c r="D27" s="198" t="s">
        <v>61</v>
      </c>
      <c r="E27" s="309">
        <v>51</v>
      </c>
      <c r="F27" s="199">
        <v>0</v>
      </c>
      <c r="G27" s="312"/>
    </row>
    <row r="28" spans="1:7" s="300" customFormat="1" ht="18" customHeight="1">
      <c r="A28" s="197" t="s">
        <v>11</v>
      </c>
      <c r="B28" s="216" t="s">
        <v>62</v>
      </c>
      <c r="C28" s="199"/>
      <c r="D28" s="198" t="s">
        <v>63</v>
      </c>
      <c r="E28" s="309">
        <v>52</v>
      </c>
      <c r="F28" s="199">
        <v>1491.79</v>
      </c>
      <c r="G28" s="312"/>
    </row>
    <row r="29" spans="1:7" s="300" customFormat="1" ht="18" customHeight="1">
      <c r="A29" s="197" t="s">
        <v>11</v>
      </c>
      <c r="B29" s="216" t="s">
        <v>64</v>
      </c>
      <c r="C29" s="199"/>
      <c r="D29" s="198" t="s">
        <v>65</v>
      </c>
      <c r="E29" s="309">
        <v>53</v>
      </c>
      <c r="F29" s="199">
        <v>0</v>
      </c>
      <c r="G29" s="312"/>
    </row>
    <row r="30" spans="1:7" s="300" customFormat="1" ht="18" customHeight="1">
      <c r="A30" s="197" t="s">
        <v>11</v>
      </c>
      <c r="B30" s="216" t="s">
        <v>66</v>
      </c>
      <c r="C30" s="199"/>
      <c r="D30" s="198" t="s">
        <v>67</v>
      </c>
      <c r="E30" s="309">
        <v>54</v>
      </c>
      <c r="F30" s="199">
        <v>0</v>
      </c>
      <c r="G30" s="312"/>
    </row>
    <row r="31" spans="1:7" s="300" customFormat="1" ht="18" customHeight="1">
      <c r="A31" s="197"/>
      <c r="B31" s="216" t="s">
        <v>68</v>
      </c>
      <c r="C31" s="199"/>
      <c r="D31" s="198" t="s">
        <v>69</v>
      </c>
      <c r="E31" s="309">
        <v>55</v>
      </c>
      <c r="F31" s="199">
        <v>0</v>
      </c>
      <c r="G31" s="312"/>
    </row>
    <row r="32" spans="1:7" s="300" customFormat="1" ht="18" customHeight="1">
      <c r="A32" s="197"/>
      <c r="B32" s="216" t="s">
        <v>70</v>
      </c>
      <c r="C32" s="199"/>
      <c r="D32" s="198" t="s">
        <v>71</v>
      </c>
      <c r="E32" s="309">
        <v>56</v>
      </c>
      <c r="F32" s="199">
        <v>0</v>
      </c>
      <c r="G32" s="312"/>
    </row>
    <row r="33" spans="1:7" s="300" customFormat="1" ht="18" customHeight="1">
      <c r="A33" s="308" t="s">
        <v>72</v>
      </c>
      <c r="B33" s="216" t="s">
        <v>73</v>
      </c>
      <c r="C33" s="199">
        <v>1671.12</v>
      </c>
      <c r="D33" s="216" t="s">
        <v>74</v>
      </c>
      <c r="E33" s="309">
        <v>57</v>
      </c>
      <c r="F33" s="199">
        <v>1685.22</v>
      </c>
      <c r="G33" s="312"/>
    </row>
    <row r="34" spans="1:7" s="300" customFormat="1" ht="18" customHeight="1">
      <c r="A34" s="201" t="s">
        <v>75</v>
      </c>
      <c r="B34" s="313" t="s">
        <v>76</v>
      </c>
      <c r="C34" s="203"/>
      <c r="D34" s="202" t="s">
        <v>77</v>
      </c>
      <c r="E34" s="309">
        <v>58</v>
      </c>
      <c r="F34" s="203"/>
      <c r="G34" s="312"/>
    </row>
    <row r="35" spans="1:7" s="300" customFormat="1" ht="18" customHeight="1">
      <c r="A35" s="157" t="s">
        <v>78</v>
      </c>
      <c r="B35" s="170" t="s">
        <v>79</v>
      </c>
      <c r="C35" s="159">
        <v>14.1</v>
      </c>
      <c r="D35" s="157" t="s">
        <v>80</v>
      </c>
      <c r="E35" s="309">
        <v>59</v>
      </c>
      <c r="F35" s="159"/>
      <c r="G35" s="312"/>
    </row>
    <row r="36" spans="1:7" s="300" customFormat="1" ht="18" customHeight="1">
      <c r="A36" s="170" t="s">
        <v>81</v>
      </c>
      <c r="B36" s="170" t="s">
        <v>82</v>
      </c>
      <c r="C36" s="159">
        <v>1685.22</v>
      </c>
      <c r="D36" s="170" t="s">
        <v>81</v>
      </c>
      <c r="E36" s="309">
        <v>60</v>
      </c>
      <c r="F36" s="159">
        <v>1685.22</v>
      </c>
      <c r="G36" s="312"/>
    </row>
    <row r="37" spans="1:6" s="299" customFormat="1" ht="21.75" customHeight="1">
      <c r="A37" s="291" t="s">
        <v>83</v>
      </c>
      <c r="B37" s="291"/>
      <c r="C37" s="291"/>
      <c r="D37" s="291"/>
      <c r="E37" s="291"/>
      <c r="F37" s="291"/>
    </row>
    <row r="38" spans="1:6" s="299" customFormat="1" ht="21.75" customHeight="1">
      <c r="A38" s="291" t="s">
        <v>84</v>
      </c>
      <c r="B38" s="291"/>
      <c r="C38" s="291"/>
      <c r="D38" s="291"/>
      <c r="E38" s="291"/>
      <c r="F38" s="29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1"/>
  <sheetViews>
    <sheetView zoomScaleSheetLayoutView="100" workbookViewId="0" topLeftCell="A1">
      <selection activeCell="D8" activeCellId="1" sqref="E8 D8"/>
    </sheetView>
  </sheetViews>
  <sheetFormatPr defaultColWidth="8.625" defaultRowHeight="14.25"/>
  <cols>
    <col min="10" max="10" width="6.875" style="0" customWidth="1"/>
    <col min="15" max="16" width="7.875" style="0" customWidth="1"/>
    <col min="17" max="19" width="5.75390625" style="0" customWidth="1"/>
  </cols>
  <sheetData>
    <row r="1" spans="1:20" ht="25.5" customHeight="1">
      <c r="A1" s="98" t="s">
        <v>428</v>
      </c>
      <c r="B1" s="99"/>
      <c r="C1" s="99"/>
      <c r="D1" s="99"/>
      <c r="E1" s="99"/>
      <c r="F1" s="99"/>
      <c r="G1" s="99"/>
      <c r="H1" s="99"/>
      <c r="I1" s="99"/>
      <c r="J1" s="99"/>
      <c r="K1" s="99"/>
      <c r="L1" s="99"/>
      <c r="M1" s="99"/>
      <c r="N1" s="99"/>
      <c r="O1" s="99"/>
      <c r="P1" s="99"/>
      <c r="Q1" s="99"/>
      <c r="R1" s="99"/>
      <c r="S1" s="99"/>
      <c r="T1" s="117"/>
    </row>
    <row r="2" spans="1:20" ht="25.5" customHeight="1">
      <c r="A2" s="100"/>
      <c r="B2" s="101"/>
      <c r="C2" s="101"/>
      <c r="D2" s="101"/>
      <c r="E2" s="101"/>
      <c r="F2" s="101"/>
      <c r="G2" s="101"/>
      <c r="H2" s="101"/>
      <c r="I2" s="101"/>
      <c r="J2" s="101"/>
      <c r="K2" s="101"/>
      <c r="L2" s="101"/>
      <c r="M2" s="101"/>
      <c r="N2" s="101"/>
      <c r="O2" s="101"/>
      <c r="P2" s="101"/>
      <c r="Q2" s="101"/>
      <c r="R2" s="101"/>
      <c r="S2" s="38" t="s">
        <v>429</v>
      </c>
      <c r="T2" s="117"/>
    </row>
    <row r="3" spans="1:20" ht="16.5" customHeight="1">
      <c r="A3" s="102" t="s">
        <v>2</v>
      </c>
      <c r="B3" s="102"/>
      <c r="C3" s="102"/>
      <c r="D3" s="102"/>
      <c r="E3" s="102"/>
      <c r="F3" s="102"/>
      <c r="G3" s="102"/>
      <c r="H3" s="102"/>
      <c r="I3" s="112"/>
      <c r="J3" s="112"/>
      <c r="K3" s="112"/>
      <c r="L3" s="112"/>
      <c r="M3" s="112"/>
      <c r="N3" s="112"/>
      <c r="O3" s="113" t="s">
        <v>3</v>
      </c>
      <c r="P3" s="113"/>
      <c r="Q3" s="113"/>
      <c r="R3" s="113"/>
      <c r="S3" s="113"/>
      <c r="T3" s="117"/>
    </row>
    <row r="4" spans="1:20" ht="16.5" customHeight="1">
      <c r="A4" s="103" t="s">
        <v>6</v>
      </c>
      <c r="B4" s="103" t="s">
        <v>7</v>
      </c>
      <c r="C4" s="103" t="s">
        <v>430</v>
      </c>
      <c r="D4" s="103" t="s">
        <v>431</v>
      </c>
      <c r="E4" s="103" t="s">
        <v>432</v>
      </c>
      <c r="F4" s="103"/>
      <c r="G4" s="103"/>
      <c r="H4" s="103"/>
      <c r="I4" s="103"/>
      <c r="J4" s="103"/>
      <c r="K4" s="103"/>
      <c r="L4" s="103"/>
      <c r="M4" s="103" t="s">
        <v>433</v>
      </c>
      <c r="N4" s="103" t="s">
        <v>434</v>
      </c>
      <c r="O4" s="103" t="s">
        <v>435</v>
      </c>
      <c r="P4" s="103"/>
      <c r="Q4" s="103" t="s">
        <v>436</v>
      </c>
      <c r="R4" s="103"/>
      <c r="S4" s="103"/>
      <c r="T4" s="118"/>
    </row>
    <row r="5" spans="1:20" ht="14.25">
      <c r="A5" s="103"/>
      <c r="B5" s="103"/>
      <c r="C5" s="103"/>
      <c r="D5" s="103"/>
      <c r="E5" s="103" t="s">
        <v>95</v>
      </c>
      <c r="F5" s="103" t="s">
        <v>437</v>
      </c>
      <c r="G5" s="103" t="s">
        <v>438</v>
      </c>
      <c r="H5" s="103" t="s">
        <v>439</v>
      </c>
      <c r="I5" s="103"/>
      <c r="J5" s="103"/>
      <c r="K5" s="103" t="s">
        <v>440</v>
      </c>
      <c r="L5" s="103"/>
      <c r="M5" s="103"/>
      <c r="N5" s="103"/>
      <c r="O5" s="103"/>
      <c r="P5" s="103"/>
      <c r="Q5" s="103"/>
      <c r="R5" s="103"/>
      <c r="S5" s="103"/>
      <c r="T5" s="118"/>
    </row>
    <row r="6" spans="1:20" ht="16.5" customHeight="1">
      <c r="A6" s="103"/>
      <c r="B6" s="103"/>
      <c r="C6" s="103"/>
      <c r="D6" s="103"/>
      <c r="E6" s="103"/>
      <c r="F6" s="103"/>
      <c r="G6" s="103"/>
      <c r="H6" s="103"/>
      <c r="I6" s="103"/>
      <c r="J6" s="103"/>
      <c r="K6" s="103"/>
      <c r="L6" s="103"/>
      <c r="M6" s="103"/>
      <c r="N6" s="103"/>
      <c r="O6" s="103"/>
      <c r="P6" s="103"/>
      <c r="Q6" s="103"/>
      <c r="R6" s="103"/>
      <c r="S6" s="103"/>
      <c r="T6" s="118"/>
    </row>
    <row r="7" spans="1:20" ht="16.5" customHeight="1">
      <c r="A7" s="103" t="s">
        <v>10</v>
      </c>
      <c r="B7" s="104"/>
      <c r="C7" s="103">
        <v>1</v>
      </c>
      <c r="D7" s="103">
        <v>2</v>
      </c>
      <c r="E7" s="103">
        <v>3</v>
      </c>
      <c r="F7" s="103">
        <v>4</v>
      </c>
      <c r="G7" s="103">
        <v>5</v>
      </c>
      <c r="H7" s="103">
        <v>6</v>
      </c>
      <c r="I7" s="103"/>
      <c r="J7" s="103"/>
      <c r="K7" s="103">
        <v>7</v>
      </c>
      <c r="L7" s="103"/>
      <c r="M7" s="103">
        <v>8</v>
      </c>
      <c r="N7" s="103">
        <v>9</v>
      </c>
      <c r="O7" s="103">
        <v>10</v>
      </c>
      <c r="P7" s="103"/>
      <c r="Q7" s="103">
        <v>11</v>
      </c>
      <c r="R7" s="103"/>
      <c r="S7" s="103"/>
      <c r="T7" s="118"/>
    </row>
    <row r="8" spans="1:20" ht="16.5" customHeight="1">
      <c r="A8" s="103" t="s">
        <v>100</v>
      </c>
      <c r="B8" s="103">
        <v>1</v>
      </c>
      <c r="C8" s="105">
        <v>125.61</v>
      </c>
      <c r="D8" s="105">
        <v>100.8</v>
      </c>
      <c r="E8" s="105">
        <f>K8</f>
        <v>24.81</v>
      </c>
      <c r="F8" s="105">
        <v>0</v>
      </c>
      <c r="G8" s="105">
        <v>0</v>
      </c>
      <c r="H8" s="105"/>
      <c r="I8" s="105"/>
      <c r="J8" s="105"/>
      <c r="K8" s="105">
        <v>24.81</v>
      </c>
      <c r="L8" s="105"/>
      <c r="M8" s="105">
        <v>0</v>
      </c>
      <c r="N8" s="105">
        <v>0</v>
      </c>
      <c r="O8" s="105">
        <v>0</v>
      </c>
      <c r="P8" s="105"/>
      <c r="Q8" s="105">
        <v>0</v>
      </c>
      <c r="R8" s="105"/>
      <c r="S8" s="105"/>
      <c r="T8" s="118"/>
    </row>
    <row r="9" spans="1:20" ht="15" customHeight="1">
      <c r="A9" s="106" t="s">
        <v>441</v>
      </c>
      <c r="B9" s="107"/>
      <c r="C9" s="107"/>
      <c r="D9" s="107"/>
      <c r="E9" s="107"/>
      <c r="F9" s="107"/>
      <c r="G9" s="107"/>
      <c r="H9" s="107"/>
      <c r="I9" s="107"/>
      <c r="J9" s="107"/>
      <c r="K9" s="107"/>
      <c r="L9" s="107"/>
      <c r="M9" s="107"/>
      <c r="N9" s="107"/>
      <c r="O9" s="107"/>
      <c r="P9" s="114"/>
      <c r="Q9" s="119"/>
      <c r="R9" s="119"/>
      <c r="S9" s="119"/>
      <c r="T9" s="120"/>
    </row>
    <row r="10" spans="1:20" ht="15" customHeight="1">
      <c r="A10" s="108" t="s">
        <v>442</v>
      </c>
      <c r="B10" s="109"/>
      <c r="C10" s="109"/>
      <c r="D10" s="109"/>
      <c r="E10" s="109"/>
      <c r="F10" s="109"/>
      <c r="G10" s="109"/>
      <c r="H10" s="109"/>
      <c r="I10" s="109"/>
      <c r="J10" s="109"/>
      <c r="K10" s="109"/>
      <c r="L10" s="109"/>
      <c r="M10" s="109"/>
      <c r="N10" s="109"/>
      <c r="O10" s="109"/>
      <c r="P10" s="115"/>
      <c r="Q10" s="119"/>
      <c r="R10" s="119"/>
      <c r="S10" s="119"/>
      <c r="T10" s="120"/>
    </row>
    <row r="11" spans="1:20" ht="14.25">
      <c r="A11" s="110" t="s">
        <v>443</v>
      </c>
      <c r="B11" s="111"/>
      <c r="C11" s="111"/>
      <c r="D11" s="111"/>
      <c r="E11" s="111"/>
      <c r="F11" s="111"/>
      <c r="G11" s="111"/>
      <c r="H11" s="111"/>
      <c r="I11" s="111"/>
      <c r="J11" s="111"/>
      <c r="K11" s="111"/>
      <c r="L11" s="111"/>
      <c r="M11" s="111"/>
      <c r="N11" s="111"/>
      <c r="O11" s="111"/>
      <c r="P11" s="116"/>
      <c r="Q11" s="119"/>
      <c r="R11" s="119"/>
      <c r="S11" s="119"/>
      <c r="T11" s="120"/>
    </row>
  </sheetData>
  <sheetProtection/>
  <mergeCells count="31">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T9:T11"/>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D7" sqref="D7"/>
    </sheetView>
  </sheetViews>
  <sheetFormatPr defaultColWidth="9.00390625" defaultRowHeight="14.25"/>
  <cols>
    <col min="1" max="2" width="20.625" style="29" customWidth="1"/>
    <col min="3" max="3" width="11.25390625" style="29" customWidth="1"/>
    <col min="4" max="4" width="59.625" style="29" customWidth="1"/>
    <col min="5" max="16384" width="9.00390625" style="29" customWidth="1"/>
  </cols>
  <sheetData>
    <row r="1" spans="1:10" s="29" customFormat="1" ht="29.25" customHeight="1">
      <c r="A1" s="91" t="s">
        <v>444</v>
      </c>
      <c r="B1" s="91"/>
      <c r="C1" s="91"/>
      <c r="D1" s="91"/>
      <c r="E1" s="79"/>
      <c r="F1" s="79"/>
      <c r="G1" s="79"/>
      <c r="H1" s="79"/>
      <c r="I1" s="79"/>
      <c r="J1" s="79"/>
    </row>
    <row r="2" spans="1:10" s="30" customFormat="1" ht="21.75" customHeight="1">
      <c r="A2" s="92" t="s">
        <v>445</v>
      </c>
      <c r="B2" s="92"/>
      <c r="C2" s="36"/>
      <c r="D2" s="37" t="s">
        <v>446</v>
      </c>
      <c r="E2" s="36"/>
      <c r="F2" s="36"/>
      <c r="G2" s="38"/>
      <c r="H2" s="39"/>
      <c r="I2" s="39"/>
      <c r="J2" s="39"/>
    </row>
    <row r="3" spans="1:10" s="29" customFormat="1" ht="51" customHeight="1">
      <c r="A3" s="81" t="s">
        <v>447</v>
      </c>
      <c r="B3" s="93" t="s">
        <v>448</v>
      </c>
      <c r="C3" s="94"/>
      <c r="D3" s="44" t="s">
        <v>449</v>
      </c>
      <c r="E3" s="79"/>
      <c r="F3" s="79"/>
      <c r="G3" s="79"/>
      <c r="H3" s="79"/>
      <c r="I3" s="79"/>
      <c r="J3" s="79"/>
    </row>
    <row r="4" spans="1:10" s="29" customFormat="1" ht="51" customHeight="1">
      <c r="A4" s="95"/>
      <c r="B4" s="93" t="s">
        <v>450</v>
      </c>
      <c r="C4" s="94"/>
      <c r="D4" s="44" t="s">
        <v>451</v>
      </c>
      <c r="E4" s="79"/>
      <c r="F4" s="79"/>
      <c r="G4" s="79"/>
      <c r="H4" s="79"/>
      <c r="I4" s="79"/>
      <c r="J4" s="79"/>
    </row>
    <row r="5" spans="1:10" s="29" customFormat="1" ht="51" customHeight="1">
      <c r="A5" s="95"/>
      <c r="B5" s="93" t="s">
        <v>452</v>
      </c>
      <c r="C5" s="94"/>
      <c r="D5" s="44" t="s">
        <v>453</v>
      </c>
      <c r="E5" s="79"/>
      <c r="F5" s="79"/>
      <c r="G5" s="79"/>
      <c r="H5" s="79"/>
      <c r="I5" s="79"/>
      <c r="J5" s="79"/>
    </row>
    <row r="6" spans="1:10" s="29" customFormat="1" ht="51" customHeight="1">
      <c r="A6" s="95"/>
      <c r="B6" s="93" t="s">
        <v>454</v>
      </c>
      <c r="C6" s="94"/>
      <c r="D6" s="44" t="s">
        <v>455</v>
      </c>
      <c r="E6" s="79"/>
      <c r="F6" s="79"/>
      <c r="G6" s="96"/>
      <c r="H6" s="79"/>
      <c r="I6" s="79"/>
      <c r="J6" s="79"/>
    </row>
    <row r="7" spans="1:10" s="29" customFormat="1" ht="51" customHeight="1">
      <c r="A7" s="63"/>
      <c r="B7" s="93" t="s">
        <v>456</v>
      </c>
      <c r="C7" s="94"/>
      <c r="D7" s="44" t="s">
        <v>457</v>
      </c>
      <c r="E7" s="79"/>
      <c r="F7" s="79"/>
      <c r="G7" s="79"/>
      <c r="H7" s="79"/>
      <c r="I7" s="79"/>
      <c r="J7" s="79"/>
    </row>
    <row r="8" spans="1:10" s="29" customFormat="1" ht="57" customHeight="1">
      <c r="A8" s="81" t="s">
        <v>458</v>
      </c>
      <c r="B8" s="57" t="s">
        <v>459</v>
      </c>
      <c r="C8" s="59"/>
      <c r="D8" s="44" t="s">
        <v>460</v>
      </c>
      <c r="E8" s="79"/>
      <c r="F8" s="79"/>
      <c r="G8" s="79"/>
      <c r="H8" s="79"/>
      <c r="I8" s="79"/>
      <c r="J8" s="79"/>
    </row>
    <row r="9" spans="1:10" s="29" customFormat="1" ht="57" customHeight="1">
      <c r="A9" s="95"/>
      <c r="B9" s="81" t="s">
        <v>461</v>
      </c>
      <c r="C9" s="40" t="s">
        <v>462</v>
      </c>
      <c r="D9" s="44" t="s">
        <v>463</v>
      </c>
      <c r="E9" s="79"/>
      <c r="F9" s="79"/>
      <c r="G9" s="79"/>
      <c r="H9" s="79"/>
      <c r="I9" s="79"/>
      <c r="J9" s="79"/>
    </row>
    <row r="10" spans="1:10" s="29" customFormat="1" ht="57" customHeight="1">
      <c r="A10" s="63"/>
      <c r="B10" s="63"/>
      <c r="C10" s="40" t="s">
        <v>464</v>
      </c>
      <c r="D10" s="44" t="s">
        <v>465</v>
      </c>
      <c r="E10" s="79"/>
      <c r="F10" s="79"/>
      <c r="G10" s="79"/>
      <c r="H10" s="79"/>
      <c r="I10" s="79"/>
      <c r="J10" s="79"/>
    </row>
    <row r="11" spans="1:10" s="29" customFormat="1" ht="60" customHeight="1">
      <c r="A11" s="57" t="s">
        <v>466</v>
      </c>
      <c r="B11" s="58"/>
      <c r="C11" s="59"/>
      <c r="D11" s="44" t="s">
        <v>467</v>
      </c>
      <c r="E11" s="79"/>
      <c r="F11" s="79"/>
      <c r="G11" s="79"/>
      <c r="H11" s="79"/>
      <c r="I11" s="79"/>
      <c r="J11" s="79"/>
    </row>
    <row r="12" spans="1:10" s="29" customFormat="1" ht="60" customHeight="1">
      <c r="A12" s="57" t="s">
        <v>468</v>
      </c>
      <c r="B12" s="58"/>
      <c r="C12" s="59"/>
      <c r="D12" s="44" t="s">
        <v>469</v>
      </c>
      <c r="E12" s="79"/>
      <c r="F12" s="79"/>
      <c r="G12" s="79"/>
      <c r="H12" s="79"/>
      <c r="I12" s="79"/>
      <c r="J12" s="79"/>
    </row>
    <row r="13" spans="1:10" s="29" customFormat="1" ht="60" customHeight="1">
      <c r="A13" s="57" t="s">
        <v>470</v>
      </c>
      <c r="B13" s="58"/>
      <c r="C13" s="59"/>
      <c r="D13" s="44" t="s">
        <v>471</v>
      </c>
      <c r="E13" s="79"/>
      <c r="F13" s="79"/>
      <c r="G13" s="79"/>
      <c r="H13" s="79"/>
      <c r="I13" s="79"/>
      <c r="J13" s="79"/>
    </row>
    <row r="14" spans="1:10" s="29" customFormat="1" ht="60" customHeight="1">
      <c r="A14" s="57" t="s">
        <v>472</v>
      </c>
      <c r="B14" s="58"/>
      <c r="C14" s="59"/>
      <c r="D14" s="44" t="s">
        <v>473</v>
      </c>
      <c r="E14" s="79"/>
      <c r="F14" s="79"/>
      <c r="G14" s="79"/>
      <c r="H14" s="79"/>
      <c r="I14" s="79"/>
      <c r="J14" s="79"/>
    </row>
    <row r="15" spans="1:10" s="29" customFormat="1" ht="60" customHeight="1">
      <c r="A15" s="57" t="s">
        <v>474</v>
      </c>
      <c r="B15" s="58"/>
      <c r="C15" s="59"/>
      <c r="D15" s="44" t="s">
        <v>475</v>
      </c>
      <c r="E15" s="79"/>
      <c r="F15" s="79"/>
      <c r="G15" s="79"/>
      <c r="H15" s="79"/>
      <c r="I15" s="79"/>
      <c r="J15" s="79"/>
    </row>
    <row r="16" spans="1:10" ht="13.5">
      <c r="A16" s="97"/>
      <c r="B16" s="97"/>
      <c r="C16" s="97"/>
      <c r="D16" s="97"/>
      <c r="E16" s="79"/>
      <c r="F16" s="79"/>
      <c r="G16" s="79"/>
      <c r="H16" s="79"/>
      <c r="I16" s="79"/>
      <c r="J16" s="79"/>
    </row>
    <row r="17" spans="1:10" ht="13.5">
      <c r="A17" s="97"/>
      <c r="B17" s="97"/>
      <c r="C17" s="97"/>
      <c r="D17" s="97"/>
      <c r="E17" s="79"/>
      <c r="F17" s="79"/>
      <c r="G17" s="79"/>
      <c r="H17" s="79"/>
      <c r="I17" s="79"/>
      <c r="J17" s="79"/>
    </row>
    <row r="18" spans="1:10" ht="13.5">
      <c r="A18" s="97"/>
      <c r="B18" s="97"/>
      <c r="C18" s="97"/>
      <c r="D18" s="97"/>
      <c r="E18" s="79"/>
      <c r="F18" s="79"/>
      <c r="G18" s="79"/>
      <c r="H18" s="79"/>
      <c r="I18" s="79"/>
      <c r="J18" s="79"/>
    </row>
    <row r="19" spans="1:10" ht="13.5">
      <c r="A19" s="97"/>
      <c r="B19" s="97"/>
      <c r="C19" s="97"/>
      <c r="D19" s="97"/>
      <c r="E19" s="79"/>
      <c r="F19" s="79"/>
      <c r="G19" s="79"/>
      <c r="H19" s="79"/>
      <c r="I19" s="79"/>
      <c r="J19" s="79"/>
    </row>
    <row r="20" spans="1:10" ht="13.5">
      <c r="A20" s="97"/>
      <c r="B20" s="97"/>
      <c r="C20" s="97"/>
      <c r="D20" s="97"/>
      <c r="E20" s="79"/>
      <c r="F20" s="79"/>
      <c r="G20" s="79"/>
      <c r="H20" s="79"/>
      <c r="I20" s="79"/>
      <c r="J20" s="79"/>
    </row>
    <row r="21" spans="1:10" ht="13.5">
      <c r="A21" s="97"/>
      <c r="B21" s="97"/>
      <c r="C21" s="97"/>
      <c r="D21" s="97"/>
      <c r="E21" s="79"/>
      <c r="F21" s="79"/>
      <c r="G21" s="79"/>
      <c r="H21" s="79"/>
      <c r="I21" s="79"/>
      <c r="J21" s="79"/>
    </row>
    <row r="22" spans="1:6" ht="13.5">
      <c r="A22" s="97"/>
      <c r="B22" s="97"/>
      <c r="C22" s="97"/>
      <c r="D22" s="97"/>
      <c r="E22" s="79"/>
      <c r="F22" s="79"/>
    </row>
    <row r="23" spans="1:6" ht="13.5">
      <c r="A23" s="97"/>
      <c r="B23" s="97"/>
      <c r="C23" s="97"/>
      <c r="D23" s="97"/>
      <c r="E23" s="79"/>
      <c r="F23" s="79"/>
    </row>
    <row r="24" spans="1:6" ht="13.5">
      <c r="A24" s="79"/>
      <c r="B24" s="79"/>
      <c r="C24" s="79"/>
      <c r="D24" s="79"/>
      <c r="E24" s="79"/>
      <c r="F24" s="79"/>
    </row>
    <row r="25" spans="1:6" ht="13.5">
      <c r="A25" s="79"/>
      <c r="B25" s="79"/>
      <c r="C25" s="79"/>
      <c r="D25" s="79"/>
      <c r="E25" s="79"/>
      <c r="F25" s="79"/>
    </row>
    <row r="26" spans="1:6" ht="13.5">
      <c r="A26" s="79"/>
      <c r="B26" s="79"/>
      <c r="C26" s="79"/>
      <c r="D26" s="79"/>
      <c r="E26" s="79"/>
      <c r="F26" s="79"/>
    </row>
    <row r="27" spans="1:6" ht="13.5">
      <c r="A27" s="79"/>
      <c r="B27" s="79"/>
      <c r="C27" s="79"/>
      <c r="D27" s="79"/>
      <c r="E27" s="79"/>
      <c r="F27" s="79"/>
    </row>
    <row r="28" spans="1:6" ht="13.5">
      <c r="A28" s="79"/>
      <c r="B28" s="79"/>
      <c r="C28" s="79"/>
      <c r="D28" s="79"/>
      <c r="E28" s="79"/>
      <c r="F28" s="79"/>
    </row>
    <row r="29" spans="1:6" ht="13.5">
      <c r="A29" s="79"/>
      <c r="B29" s="79"/>
      <c r="C29" s="79"/>
      <c r="D29" s="79"/>
      <c r="E29" s="79"/>
      <c r="F29" s="79"/>
    </row>
    <row r="30" spans="1:6" ht="13.5">
      <c r="A30" s="79"/>
      <c r="B30" s="79"/>
      <c r="C30" s="79"/>
      <c r="D30" s="79"/>
      <c r="E30" s="79"/>
      <c r="F30" s="79"/>
    </row>
    <row r="31" spans="1:6" ht="13.5">
      <c r="A31" s="79"/>
      <c r="B31" s="79"/>
      <c r="C31" s="79"/>
      <c r="D31" s="79"/>
      <c r="E31" s="79"/>
      <c r="F31" s="79"/>
    </row>
    <row r="32" spans="1:6" ht="13.5">
      <c r="A32" s="79"/>
      <c r="B32" s="79"/>
      <c r="C32" s="79"/>
      <c r="D32" s="79"/>
      <c r="E32" s="79"/>
      <c r="F32" s="79"/>
    </row>
    <row r="33" spans="1:6" ht="13.5">
      <c r="A33" s="79"/>
      <c r="B33" s="79"/>
      <c r="C33" s="79"/>
      <c r="D33" s="79"/>
      <c r="E33" s="79"/>
      <c r="F33" s="79"/>
    </row>
    <row r="34" spans="1:6" ht="13.5">
      <c r="A34" s="79"/>
      <c r="B34" s="79"/>
      <c r="C34" s="79"/>
      <c r="D34" s="79"/>
      <c r="E34" s="79"/>
      <c r="F34" s="79"/>
    </row>
    <row r="35" spans="1:6" ht="13.5">
      <c r="A35" s="79"/>
      <c r="B35" s="79"/>
      <c r="C35" s="79"/>
      <c r="D35" s="79"/>
      <c r="E35" s="79"/>
      <c r="F35" s="79"/>
    </row>
    <row r="36" spans="1:6" ht="13.5">
      <c r="A36" s="79"/>
      <c r="B36" s="79"/>
      <c r="C36" s="79"/>
      <c r="D36" s="79"/>
      <c r="E36" s="79"/>
      <c r="F36" s="79"/>
    </row>
    <row r="37" spans="1:6" ht="13.5">
      <c r="A37" s="79"/>
      <c r="B37" s="79"/>
      <c r="C37" s="79"/>
      <c r="D37" s="79"/>
      <c r="E37" s="79"/>
      <c r="F37" s="79"/>
    </row>
    <row r="38" spans="1:6" ht="13.5">
      <c r="A38" s="79"/>
      <c r="B38" s="79"/>
      <c r="C38" s="79"/>
      <c r="D38" s="79"/>
      <c r="E38" s="79"/>
      <c r="F38" s="79"/>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6"/>
  <sheetViews>
    <sheetView workbookViewId="0" topLeftCell="A25">
      <selection activeCell="A24" sqref="A24:IV24"/>
    </sheetView>
  </sheetViews>
  <sheetFormatPr defaultColWidth="9.00390625" defaultRowHeight="14.25"/>
  <cols>
    <col min="1" max="1" width="14.625" style="29" customWidth="1"/>
    <col min="2" max="2" width="15.50390625" style="29" customWidth="1"/>
    <col min="3" max="3" width="11.25390625" style="29" customWidth="1"/>
    <col min="4" max="4" width="12.125" style="29" customWidth="1"/>
    <col min="5" max="5" width="12.625" style="29" customWidth="1"/>
    <col min="6" max="6" width="12.00390625" style="29" customWidth="1"/>
    <col min="7" max="7" width="14.375" style="29" customWidth="1"/>
    <col min="8" max="8" width="14.125" style="29" customWidth="1"/>
    <col min="9" max="9" width="13.75390625" style="29" customWidth="1"/>
    <col min="10" max="10" width="18.75390625" style="29" customWidth="1"/>
    <col min="11" max="16384" width="9.00390625" style="29" customWidth="1"/>
  </cols>
  <sheetData>
    <row r="1" spans="1:10" s="29" customFormat="1" ht="33" customHeight="1">
      <c r="A1" s="34" t="s">
        <v>476</v>
      </c>
      <c r="B1" s="34"/>
      <c r="C1" s="34"/>
      <c r="D1" s="34"/>
      <c r="E1" s="34"/>
      <c r="F1" s="34"/>
      <c r="G1" s="34"/>
      <c r="H1" s="34"/>
      <c r="I1" s="34"/>
      <c r="J1" s="34"/>
    </row>
    <row r="2" spans="1:10" s="30" customFormat="1" ht="12">
      <c r="A2" s="35"/>
      <c r="B2" s="35"/>
      <c r="C2" s="36"/>
      <c r="D2" s="37"/>
      <c r="E2" s="36"/>
      <c r="F2" s="36"/>
      <c r="G2" s="38"/>
      <c r="H2" s="39"/>
      <c r="I2" s="39"/>
      <c r="J2" s="27" t="s">
        <v>477</v>
      </c>
    </row>
    <row r="3" spans="1:10" s="31" customFormat="1" ht="30" customHeight="1">
      <c r="A3" s="40" t="s">
        <v>478</v>
      </c>
      <c r="B3" s="41" t="s">
        <v>479</v>
      </c>
      <c r="C3" s="42"/>
      <c r="D3" s="42"/>
      <c r="E3" s="42"/>
      <c r="F3" s="42"/>
      <c r="G3" s="42"/>
      <c r="H3" s="42"/>
      <c r="I3" s="42"/>
      <c r="J3" s="42"/>
    </row>
    <row r="4" spans="1:10" s="31" customFormat="1" ht="31.5" customHeight="1">
      <c r="A4" s="40" t="s">
        <v>480</v>
      </c>
      <c r="B4" s="40"/>
      <c r="C4" s="40"/>
      <c r="D4" s="40"/>
      <c r="E4" s="40"/>
      <c r="F4" s="40"/>
      <c r="G4" s="40"/>
      <c r="H4" s="40"/>
      <c r="I4" s="40"/>
      <c r="J4" s="40" t="s">
        <v>481</v>
      </c>
    </row>
    <row r="5" spans="1:10" s="31" customFormat="1" ht="70.5" customHeight="1">
      <c r="A5" s="40" t="s">
        <v>482</v>
      </c>
      <c r="B5" s="43" t="s">
        <v>483</v>
      </c>
      <c r="C5" s="44" t="s">
        <v>484</v>
      </c>
      <c r="D5" s="44"/>
      <c r="E5" s="44"/>
      <c r="F5" s="44"/>
      <c r="G5" s="44"/>
      <c r="H5" s="44"/>
      <c r="I5" s="44"/>
      <c r="J5" s="43" t="s">
        <v>485</v>
      </c>
    </row>
    <row r="6" spans="1:10" s="31" customFormat="1" ht="70.5" customHeight="1">
      <c r="A6" s="40"/>
      <c r="B6" s="43" t="s">
        <v>486</v>
      </c>
      <c r="C6" s="44" t="s">
        <v>451</v>
      </c>
      <c r="D6" s="44"/>
      <c r="E6" s="44"/>
      <c r="F6" s="44"/>
      <c r="G6" s="45"/>
      <c r="H6" s="44"/>
      <c r="I6" s="44"/>
      <c r="J6" s="43" t="s">
        <v>487</v>
      </c>
    </row>
    <row r="7" spans="1:10" s="31" customFormat="1" ht="31.5" customHeight="1">
      <c r="A7" s="42" t="s">
        <v>488</v>
      </c>
      <c r="B7" s="42"/>
      <c r="C7" s="42"/>
      <c r="D7" s="42"/>
      <c r="E7" s="42"/>
      <c r="F7" s="42"/>
      <c r="G7" s="42"/>
      <c r="H7" s="42"/>
      <c r="I7" s="42"/>
      <c r="J7" s="42"/>
    </row>
    <row r="8" spans="1:10" s="31" customFormat="1" ht="31.5" customHeight="1">
      <c r="A8" s="46" t="s">
        <v>489</v>
      </c>
      <c r="B8" s="46" t="s">
        <v>490</v>
      </c>
      <c r="C8" s="46"/>
      <c r="D8" s="46"/>
      <c r="E8" s="46"/>
      <c r="F8" s="46"/>
      <c r="G8" s="40" t="s">
        <v>491</v>
      </c>
      <c r="H8" s="40"/>
      <c r="I8" s="40"/>
      <c r="J8" s="40"/>
    </row>
    <row r="9" spans="1:10" s="31" customFormat="1" ht="75" customHeight="1">
      <c r="A9" s="46" t="s">
        <v>492</v>
      </c>
      <c r="B9" s="47" t="s">
        <v>493</v>
      </c>
      <c r="C9" s="48"/>
      <c r="D9" s="48"/>
      <c r="E9" s="48"/>
      <c r="F9" s="49"/>
      <c r="G9" s="47" t="s">
        <v>494</v>
      </c>
      <c r="H9" s="48"/>
      <c r="I9" s="48"/>
      <c r="J9" s="49"/>
    </row>
    <row r="10" spans="1:10" s="31" customFormat="1" ht="75" customHeight="1">
      <c r="A10" s="46" t="s">
        <v>495</v>
      </c>
      <c r="B10" s="50" t="s">
        <v>496</v>
      </c>
      <c r="C10" s="51"/>
      <c r="D10" s="51"/>
      <c r="E10" s="51"/>
      <c r="F10" s="52"/>
      <c r="G10" s="314" t="s">
        <v>497</v>
      </c>
      <c r="H10" s="54"/>
      <c r="I10" s="54"/>
      <c r="J10" s="80"/>
    </row>
    <row r="11" spans="1:10" s="31" customFormat="1" ht="75" customHeight="1">
      <c r="A11" s="46" t="s">
        <v>498</v>
      </c>
      <c r="B11" s="50" t="s">
        <v>496</v>
      </c>
      <c r="C11" s="51"/>
      <c r="D11" s="51"/>
      <c r="E11" s="51"/>
      <c r="F11" s="52"/>
      <c r="G11" s="314" t="s">
        <v>497</v>
      </c>
      <c r="H11" s="54"/>
      <c r="I11" s="54"/>
      <c r="J11" s="80"/>
    </row>
    <row r="12" spans="1:10" s="31" customFormat="1" ht="31.5" customHeight="1">
      <c r="A12" s="42" t="s">
        <v>499</v>
      </c>
      <c r="B12" s="42"/>
      <c r="C12" s="42"/>
      <c r="D12" s="42"/>
      <c r="E12" s="42"/>
      <c r="F12" s="42"/>
      <c r="G12" s="42"/>
      <c r="H12" s="42"/>
      <c r="I12" s="42"/>
      <c r="J12" s="42"/>
    </row>
    <row r="13" spans="1:10" s="31" customFormat="1" ht="31.5" customHeight="1">
      <c r="A13" s="46" t="s">
        <v>500</v>
      </c>
      <c r="B13" s="46" t="s">
        <v>501</v>
      </c>
      <c r="C13" s="55" t="s">
        <v>502</v>
      </c>
      <c r="D13" s="56"/>
      <c r="E13" s="57" t="s">
        <v>503</v>
      </c>
      <c r="F13" s="58"/>
      <c r="G13" s="59"/>
      <c r="H13" s="60" t="s">
        <v>504</v>
      </c>
      <c r="I13" s="81" t="s">
        <v>505</v>
      </c>
      <c r="J13" s="60" t="s">
        <v>506</v>
      </c>
    </row>
    <row r="14" spans="1:10" s="31" customFormat="1" ht="31.5" customHeight="1">
      <c r="A14" s="46"/>
      <c r="B14" s="46"/>
      <c r="C14" s="61"/>
      <c r="D14" s="62"/>
      <c r="E14" s="46" t="s">
        <v>507</v>
      </c>
      <c r="F14" s="46" t="s">
        <v>508</v>
      </c>
      <c r="G14" s="46" t="s">
        <v>509</v>
      </c>
      <c r="H14" s="63"/>
      <c r="I14" s="63"/>
      <c r="J14" s="82"/>
    </row>
    <row r="15" spans="1:10" s="31" customFormat="1" ht="53.25" customHeight="1">
      <c r="A15" s="46" t="s">
        <v>510</v>
      </c>
      <c r="B15" s="46" t="s">
        <v>511</v>
      </c>
      <c r="C15" s="53" t="s">
        <v>493</v>
      </c>
      <c r="D15" s="54"/>
      <c r="E15" s="64">
        <v>1685.22</v>
      </c>
      <c r="F15" s="64">
        <v>1685.22</v>
      </c>
      <c r="G15" s="64">
        <v>0</v>
      </c>
      <c r="H15" s="65">
        <v>1685.22</v>
      </c>
      <c r="I15" s="83">
        <v>100</v>
      </c>
      <c r="J15" s="40" t="s">
        <v>475</v>
      </c>
    </row>
    <row r="16" spans="1:10" s="31" customFormat="1" ht="33.75" customHeight="1">
      <c r="A16" s="46"/>
      <c r="B16" s="46"/>
      <c r="C16" s="53"/>
      <c r="D16" s="54"/>
      <c r="E16" s="64"/>
      <c r="F16" s="64"/>
      <c r="G16" s="64"/>
      <c r="H16" s="66"/>
      <c r="I16" s="66"/>
      <c r="J16" s="66"/>
    </row>
    <row r="17" spans="1:10" s="31" customFormat="1" ht="33.75" customHeight="1">
      <c r="A17" s="46"/>
      <c r="B17" s="46"/>
      <c r="C17" s="53"/>
      <c r="D17" s="54"/>
      <c r="E17" s="64"/>
      <c r="F17" s="64"/>
      <c r="G17" s="64"/>
      <c r="H17" s="66"/>
      <c r="I17" s="66"/>
      <c r="J17" s="66"/>
    </row>
    <row r="18" spans="1:10" s="31" customFormat="1" ht="31.5" customHeight="1">
      <c r="A18" s="42" t="s">
        <v>512</v>
      </c>
      <c r="B18" s="42"/>
      <c r="C18" s="42"/>
      <c r="D18" s="42"/>
      <c r="E18" s="42"/>
      <c r="F18" s="42"/>
      <c r="G18" s="42"/>
      <c r="H18" s="42"/>
      <c r="I18" s="42"/>
      <c r="J18" s="42"/>
    </row>
    <row r="19" spans="1:10" s="32" customFormat="1" ht="31.5" customHeight="1">
      <c r="A19" s="67" t="s">
        <v>513</v>
      </c>
      <c r="B19" s="68" t="s">
        <v>514</v>
      </c>
      <c r="C19" s="68" t="s">
        <v>515</v>
      </c>
      <c r="D19" s="67" t="s">
        <v>516</v>
      </c>
      <c r="E19" s="69" t="s">
        <v>517</v>
      </c>
      <c r="F19" s="69" t="s">
        <v>518</v>
      </c>
      <c r="G19" s="69" t="s">
        <v>519</v>
      </c>
      <c r="H19" s="70" t="s">
        <v>520</v>
      </c>
      <c r="I19" s="84"/>
      <c r="J19" s="85"/>
    </row>
    <row r="20" spans="1:10" s="32" customFormat="1" ht="31.5" customHeight="1">
      <c r="A20" s="71" t="s">
        <v>521</v>
      </c>
      <c r="B20" s="71" t="s">
        <v>522</v>
      </c>
      <c r="C20" s="71" t="s">
        <v>523</v>
      </c>
      <c r="D20" s="72" t="s">
        <v>524</v>
      </c>
      <c r="E20" s="72" t="s">
        <v>525</v>
      </c>
      <c r="F20" s="72" t="s">
        <v>526</v>
      </c>
      <c r="G20" s="72" t="s">
        <v>525</v>
      </c>
      <c r="H20" s="73"/>
      <c r="I20" s="86"/>
      <c r="J20" s="87"/>
    </row>
    <row r="21" spans="1:10" s="32" customFormat="1" ht="31.5" customHeight="1">
      <c r="A21" s="71" t="s">
        <v>521</v>
      </c>
      <c r="B21" s="71" t="s">
        <v>527</v>
      </c>
      <c r="C21" s="71" t="s">
        <v>528</v>
      </c>
      <c r="D21" s="72" t="s">
        <v>524</v>
      </c>
      <c r="E21" s="72" t="s">
        <v>525</v>
      </c>
      <c r="F21" s="72" t="s">
        <v>526</v>
      </c>
      <c r="G21" s="72" t="s">
        <v>525</v>
      </c>
      <c r="H21" s="73"/>
      <c r="I21" s="86"/>
      <c r="J21" s="87"/>
    </row>
    <row r="22" spans="1:10" s="33" customFormat="1" ht="31.5" customHeight="1">
      <c r="A22" s="71" t="s">
        <v>529</v>
      </c>
      <c r="B22" s="71" t="s">
        <v>530</v>
      </c>
      <c r="C22" s="71" t="s">
        <v>531</v>
      </c>
      <c r="D22" s="72" t="s">
        <v>532</v>
      </c>
      <c r="E22" s="72" t="s">
        <v>533</v>
      </c>
      <c r="F22" s="72" t="s">
        <v>534</v>
      </c>
      <c r="G22" s="72" t="s">
        <v>533</v>
      </c>
      <c r="H22" s="74"/>
      <c r="I22" s="88"/>
      <c r="J22" s="89"/>
    </row>
    <row r="23" spans="1:10" s="33" customFormat="1" ht="31.5" customHeight="1">
      <c r="A23" s="71" t="s">
        <v>535</v>
      </c>
      <c r="B23" s="71" t="s">
        <v>536</v>
      </c>
      <c r="C23" s="71" t="s">
        <v>537</v>
      </c>
      <c r="D23" s="72" t="s">
        <v>538</v>
      </c>
      <c r="E23" s="72" t="s">
        <v>539</v>
      </c>
      <c r="F23" s="72" t="s">
        <v>540</v>
      </c>
      <c r="G23" s="72" t="s">
        <v>541</v>
      </c>
      <c r="H23" s="74"/>
      <c r="I23" s="88"/>
      <c r="J23" s="89"/>
    </row>
    <row r="24" spans="1:10" s="31" customFormat="1" ht="52.5" customHeight="1">
      <c r="A24" s="75" t="s">
        <v>542</v>
      </c>
      <c r="B24" s="76" t="s">
        <v>475</v>
      </c>
      <c r="C24" s="77"/>
      <c r="D24" s="77"/>
      <c r="E24" s="77"/>
      <c r="F24" s="77"/>
      <c r="G24" s="78"/>
      <c r="H24" s="78"/>
      <c r="I24" s="78"/>
      <c r="J24" s="90"/>
    </row>
    <row r="25" spans="1:6" ht="13.5">
      <c r="A25" s="79"/>
      <c r="B25" s="79"/>
      <c r="C25" s="79"/>
      <c r="D25" s="79"/>
      <c r="E25" s="79"/>
      <c r="F25" s="79"/>
    </row>
    <row r="26" spans="1:6" ht="13.5">
      <c r="A26" s="79"/>
      <c r="B26" s="79"/>
      <c r="C26" s="79"/>
      <c r="D26" s="79"/>
      <c r="E26" s="79"/>
      <c r="F26" s="79"/>
    </row>
    <row r="27" spans="1:6" ht="13.5">
      <c r="A27" s="79"/>
      <c r="B27" s="79"/>
      <c r="C27" s="79"/>
      <c r="D27" s="79"/>
      <c r="E27" s="79"/>
      <c r="F27" s="79"/>
    </row>
    <row r="28" spans="1:6" ht="13.5">
      <c r="A28" s="79"/>
      <c r="B28" s="79"/>
      <c r="C28" s="79"/>
      <c r="D28" s="79"/>
      <c r="E28" s="79"/>
      <c r="F28" s="79"/>
    </row>
    <row r="29" spans="1:6" ht="13.5">
      <c r="A29" s="79"/>
      <c r="B29" s="79"/>
      <c r="C29" s="79"/>
      <c r="D29" s="79"/>
      <c r="E29" s="79"/>
      <c r="F29" s="79"/>
    </row>
    <row r="30" spans="1:6" ht="13.5">
      <c r="A30" s="79"/>
      <c r="B30" s="79"/>
      <c r="C30" s="79"/>
      <c r="D30" s="79"/>
      <c r="E30" s="79"/>
      <c r="F30" s="79"/>
    </row>
    <row r="31" spans="1:6" ht="13.5">
      <c r="A31" s="79"/>
      <c r="B31" s="79"/>
      <c r="C31" s="79"/>
      <c r="D31" s="79"/>
      <c r="E31" s="79"/>
      <c r="F31" s="79"/>
    </row>
    <row r="32" spans="1:6" ht="13.5">
      <c r="A32" s="79"/>
      <c r="B32" s="79"/>
      <c r="C32" s="79"/>
      <c r="D32" s="79"/>
      <c r="E32" s="79"/>
      <c r="F32" s="79"/>
    </row>
    <row r="33" spans="1:6" ht="13.5">
      <c r="A33" s="79"/>
      <c r="B33" s="79"/>
      <c r="C33" s="79"/>
      <c r="D33" s="79"/>
      <c r="E33" s="79"/>
      <c r="F33" s="79"/>
    </row>
    <row r="34" spans="1:6" ht="13.5">
      <c r="A34" s="79"/>
      <c r="B34" s="79"/>
      <c r="C34" s="79"/>
      <c r="D34" s="79"/>
      <c r="E34" s="79"/>
      <c r="F34" s="79"/>
    </row>
    <row r="35" spans="1:6" ht="13.5">
      <c r="A35" s="79"/>
      <c r="B35" s="79"/>
      <c r="C35" s="79"/>
      <c r="D35" s="79"/>
      <c r="E35" s="79"/>
      <c r="F35" s="79"/>
    </row>
    <row r="36" spans="1:6" ht="13.5">
      <c r="A36" s="79"/>
      <c r="B36" s="79"/>
      <c r="C36" s="79"/>
      <c r="D36" s="79"/>
      <c r="E36" s="79"/>
      <c r="F36" s="79"/>
    </row>
  </sheetData>
  <sheetProtection/>
  <mergeCells count="34">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B24:J24"/>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2">
      <selection activeCell="I7" sqref="I7:J7"/>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543</v>
      </c>
      <c r="B1" s="5"/>
      <c r="C1" s="5"/>
      <c r="D1" s="5"/>
      <c r="E1" s="5"/>
      <c r="F1" s="5"/>
      <c r="G1" s="5"/>
      <c r="H1" s="5"/>
      <c r="I1" s="5"/>
      <c r="J1" s="5"/>
    </row>
    <row r="2" spans="1:10" s="2" customFormat="1" ht="12.75" customHeight="1">
      <c r="A2" s="6"/>
      <c r="B2" s="6"/>
      <c r="C2" s="6"/>
      <c r="D2" s="6"/>
      <c r="E2" s="6"/>
      <c r="F2" s="6"/>
      <c r="G2" s="6"/>
      <c r="H2" s="6"/>
      <c r="I2" s="6"/>
      <c r="J2" s="27" t="s">
        <v>544</v>
      </c>
    </row>
    <row r="3" spans="1:256" s="3" customFormat="1" ht="36" customHeight="1">
      <c r="A3" s="7" t="s">
        <v>545</v>
      </c>
      <c r="B3" s="7"/>
      <c r="C3" s="7" t="s">
        <v>546</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547</v>
      </c>
      <c r="B4" s="7"/>
      <c r="C4" s="8" t="s">
        <v>548</v>
      </c>
      <c r="D4" s="8"/>
      <c r="E4" s="8"/>
      <c r="F4" s="7" t="s">
        <v>549</v>
      </c>
      <c r="G4" s="7" t="s">
        <v>479</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550</v>
      </c>
      <c r="B5" s="7"/>
      <c r="C5" s="7"/>
      <c r="D5" s="7" t="s">
        <v>551</v>
      </c>
      <c r="E5" s="7" t="s">
        <v>552</v>
      </c>
      <c r="F5" s="7" t="s">
        <v>553</v>
      </c>
      <c r="G5" s="7" t="s">
        <v>554</v>
      </c>
      <c r="H5" s="7" t="s">
        <v>555</v>
      </c>
      <c r="I5" s="7" t="s">
        <v>556</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557</v>
      </c>
      <c r="D6" s="10">
        <v>183.03</v>
      </c>
      <c r="E6" s="10">
        <v>183.03</v>
      </c>
      <c r="F6" s="10">
        <v>183.03</v>
      </c>
      <c r="G6" s="11">
        <v>10</v>
      </c>
      <c r="H6" s="12">
        <v>1</v>
      </c>
      <c r="I6" s="7">
        <v>10</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558</v>
      </c>
      <c r="D7" s="10">
        <v>168.93</v>
      </c>
      <c r="E7" s="10">
        <v>168.93</v>
      </c>
      <c r="F7" s="10">
        <v>168.93</v>
      </c>
      <c r="G7" s="7" t="s">
        <v>402</v>
      </c>
      <c r="H7" s="10"/>
      <c r="I7" s="7" t="s">
        <v>402</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559</v>
      </c>
      <c r="D8" s="10">
        <v>14.1</v>
      </c>
      <c r="E8" s="10">
        <v>14.1</v>
      </c>
      <c r="F8" s="10">
        <v>14.1</v>
      </c>
      <c r="G8" s="7" t="s">
        <v>402</v>
      </c>
      <c r="H8" s="10"/>
      <c r="I8" s="7" t="s">
        <v>402</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560</v>
      </c>
      <c r="D9" s="10"/>
      <c r="E9" s="10"/>
      <c r="F9" s="10"/>
      <c r="G9" s="7" t="s">
        <v>402</v>
      </c>
      <c r="H9" s="10"/>
      <c r="I9" s="7" t="s">
        <v>402</v>
      </c>
      <c r="J9" s="7"/>
    </row>
    <row r="10" spans="1:10" s="1" customFormat="1" ht="36" customHeight="1">
      <c r="A10" s="7" t="s">
        <v>561</v>
      </c>
      <c r="B10" s="7" t="s">
        <v>562</v>
      </c>
      <c r="C10" s="7"/>
      <c r="D10" s="7"/>
      <c r="E10" s="7"/>
      <c r="F10" s="7" t="s">
        <v>491</v>
      </c>
      <c r="G10" s="7"/>
      <c r="H10" s="7"/>
      <c r="I10" s="7"/>
      <c r="J10" s="7"/>
    </row>
    <row r="11" spans="1:10" s="1" customFormat="1" ht="90" customHeight="1">
      <c r="A11" s="7"/>
      <c r="B11" s="13" t="s">
        <v>563</v>
      </c>
      <c r="C11" s="14"/>
      <c r="D11" s="14"/>
      <c r="E11" s="15"/>
      <c r="F11" s="7" t="s">
        <v>564</v>
      </c>
      <c r="G11" s="7"/>
      <c r="H11" s="7"/>
      <c r="I11" s="7"/>
      <c r="J11" s="7"/>
    </row>
    <row r="12" spans="1:10" s="1" customFormat="1" ht="36" customHeight="1">
      <c r="A12" s="16" t="s">
        <v>565</v>
      </c>
      <c r="B12" s="17"/>
      <c r="C12" s="18"/>
      <c r="D12" s="16" t="s">
        <v>566</v>
      </c>
      <c r="E12" s="17"/>
      <c r="F12" s="18"/>
      <c r="G12" s="19" t="s">
        <v>519</v>
      </c>
      <c r="H12" s="19" t="s">
        <v>554</v>
      </c>
      <c r="I12" s="19" t="s">
        <v>556</v>
      </c>
      <c r="J12" s="19" t="s">
        <v>520</v>
      </c>
    </row>
    <row r="13" spans="1:10" s="1" customFormat="1" ht="36" customHeight="1">
      <c r="A13" s="16" t="s">
        <v>513</v>
      </c>
      <c r="B13" s="7" t="s">
        <v>514</v>
      </c>
      <c r="C13" s="7" t="s">
        <v>515</v>
      </c>
      <c r="D13" s="7" t="s">
        <v>516</v>
      </c>
      <c r="E13" s="7" t="s">
        <v>517</v>
      </c>
      <c r="F13" s="7" t="s">
        <v>518</v>
      </c>
      <c r="G13" s="20"/>
      <c r="H13" s="20"/>
      <c r="I13" s="20"/>
      <c r="J13" s="20"/>
    </row>
    <row r="14" spans="1:10" s="1" customFormat="1" ht="28.5" customHeight="1">
      <c r="A14" s="21" t="s">
        <v>522</v>
      </c>
      <c r="B14" s="8" t="s">
        <v>567</v>
      </c>
      <c r="C14" s="8" t="s">
        <v>568</v>
      </c>
      <c r="D14" s="8" t="s">
        <v>569</v>
      </c>
      <c r="E14" s="22">
        <v>1</v>
      </c>
      <c r="F14" s="8" t="s">
        <v>526</v>
      </c>
      <c r="G14" s="22">
        <v>1</v>
      </c>
      <c r="H14" s="7">
        <v>30</v>
      </c>
      <c r="I14" s="7">
        <v>30</v>
      </c>
      <c r="J14" s="28" t="s">
        <v>11</v>
      </c>
    </row>
    <row r="15" spans="1:10" s="1" customFormat="1" ht="30" customHeight="1">
      <c r="A15" s="21" t="s">
        <v>570</v>
      </c>
      <c r="B15" s="8" t="s">
        <v>571</v>
      </c>
      <c r="C15" s="8" t="s">
        <v>572</v>
      </c>
      <c r="D15" s="8" t="s">
        <v>569</v>
      </c>
      <c r="E15" s="22">
        <v>1</v>
      </c>
      <c r="F15" s="8" t="s">
        <v>573</v>
      </c>
      <c r="G15" s="22">
        <v>1</v>
      </c>
      <c r="H15" s="7">
        <v>30</v>
      </c>
      <c r="I15" s="7">
        <v>30</v>
      </c>
      <c r="J15" s="28" t="s">
        <v>11</v>
      </c>
    </row>
    <row r="16" spans="1:10" s="1" customFormat="1" ht="30" customHeight="1">
      <c r="A16" s="21" t="s">
        <v>529</v>
      </c>
      <c r="B16" s="8" t="s">
        <v>574</v>
      </c>
      <c r="C16" s="8" t="s">
        <v>575</v>
      </c>
      <c r="D16" s="8" t="s">
        <v>569</v>
      </c>
      <c r="E16" s="22">
        <v>0.95</v>
      </c>
      <c r="F16" s="8" t="s">
        <v>573</v>
      </c>
      <c r="G16" s="22">
        <v>0.93</v>
      </c>
      <c r="H16" s="7">
        <v>30</v>
      </c>
      <c r="I16" s="7">
        <v>28</v>
      </c>
      <c r="J16" s="28" t="s">
        <v>576</v>
      </c>
    </row>
    <row r="17" spans="1:10" s="1" customFormat="1" ht="30" customHeight="1">
      <c r="A17" s="21" t="s">
        <v>11</v>
      </c>
      <c r="B17" s="8" t="s">
        <v>11</v>
      </c>
      <c r="C17" s="8" t="s">
        <v>11</v>
      </c>
      <c r="D17" s="8"/>
      <c r="E17" s="8" t="s">
        <v>11</v>
      </c>
      <c r="F17" s="8"/>
      <c r="G17" s="8" t="s">
        <v>11</v>
      </c>
      <c r="H17" s="7"/>
      <c r="I17" s="7"/>
      <c r="J17" s="28" t="s">
        <v>11</v>
      </c>
    </row>
    <row r="18" spans="1:10" s="1" customFormat="1" ht="30" customHeight="1">
      <c r="A18" s="21" t="s">
        <v>11</v>
      </c>
      <c r="B18" s="8" t="s">
        <v>11</v>
      </c>
      <c r="C18" s="8" t="s">
        <v>11</v>
      </c>
      <c r="D18" s="8"/>
      <c r="E18" s="8" t="s">
        <v>11</v>
      </c>
      <c r="F18" s="8"/>
      <c r="G18" s="8" t="s">
        <v>11</v>
      </c>
      <c r="H18" s="7"/>
      <c r="I18" s="7"/>
      <c r="J18" s="28" t="s">
        <v>11</v>
      </c>
    </row>
    <row r="19" spans="1:10" s="1" customFormat="1" ht="30" customHeight="1">
      <c r="A19" s="21" t="s">
        <v>11</v>
      </c>
      <c r="B19" s="8" t="s">
        <v>11</v>
      </c>
      <c r="C19" s="8" t="s">
        <v>11</v>
      </c>
      <c r="D19" s="8"/>
      <c r="E19" s="8" t="s">
        <v>11</v>
      </c>
      <c r="F19" s="8"/>
      <c r="G19" s="8" t="s">
        <v>11</v>
      </c>
      <c r="H19" s="7"/>
      <c r="I19" s="7"/>
      <c r="J19" s="28" t="s">
        <v>11</v>
      </c>
    </row>
    <row r="20" spans="1:10" s="1" customFormat="1" ht="54" customHeight="1">
      <c r="A20" s="23" t="s">
        <v>577</v>
      </c>
      <c r="B20" s="23"/>
      <c r="C20" s="23"/>
      <c r="D20" s="24"/>
      <c r="E20" s="24"/>
      <c r="F20" s="24"/>
      <c r="G20" s="24"/>
      <c r="H20" s="24"/>
      <c r="I20" s="24"/>
      <c r="J20" s="24"/>
    </row>
    <row r="21" spans="1:10" s="1" customFormat="1" ht="25.5" customHeight="1">
      <c r="A21" s="23" t="s">
        <v>578</v>
      </c>
      <c r="B21" s="23"/>
      <c r="C21" s="23"/>
      <c r="D21" s="23"/>
      <c r="E21" s="23"/>
      <c r="F21" s="23"/>
      <c r="G21" s="23"/>
      <c r="H21" s="25">
        <v>100</v>
      </c>
      <c r="I21" s="23">
        <v>98</v>
      </c>
      <c r="J21" s="23" t="s">
        <v>579</v>
      </c>
    </row>
    <row r="22" spans="1:6" ht="13.5">
      <c r="A22" s="26"/>
      <c r="B22" s="26"/>
      <c r="C22" s="26"/>
      <c r="D22" s="26"/>
      <c r="E22" s="26"/>
      <c r="F22" s="26"/>
    </row>
    <row r="23" spans="1:6" ht="13.5">
      <c r="A23" s="26"/>
      <c r="B23" s="26"/>
      <c r="C23" s="26"/>
      <c r="D23" s="26"/>
      <c r="E23" s="26"/>
      <c r="F23" s="26"/>
    </row>
    <row r="24" spans="1:6" ht="13.5">
      <c r="A24" s="26"/>
      <c r="B24" s="26"/>
      <c r="C24" s="26"/>
      <c r="D24" s="26"/>
      <c r="E24" s="26"/>
      <c r="F24" s="26"/>
    </row>
    <row r="25" spans="1:6" ht="13.5">
      <c r="A25" s="26"/>
      <c r="B25" s="26"/>
      <c r="C25" s="26"/>
      <c r="D25" s="26"/>
      <c r="E25" s="26"/>
      <c r="F25" s="26"/>
    </row>
    <row r="26" spans="1:6" ht="13.5">
      <c r="A26" s="26"/>
      <c r="B26" s="26"/>
      <c r="C26" s="26"/>
      <c r="D26" s="26"/>
      <c r="E26" s="26"/>
      <c r="F26" s="26"/>
    </row>
    <row r="27" spans="1:6" ht="13.5">
      <c r="A27" s="26"/>
      <c r="B27" s="26"/>
      <c r="C27" s="26"/>
      <c r="D27" s="26"/>
      <c r="E27" s="26"/>
      <c r="F27" s="26"/>
    </row>
    <row r="28" spans="1:6" ht="13.5">
      <c r="A28" s="26"/>
      <c r="B28" s="26"/>
      <c r="C28" s="26"/>
      <c r="D28" s="26"/>
      <c r="E28" s="26"/>
      <c r="F28" s="26"/>
    </row>
    <row r="29" spans="1:6" ht="13.5">
      <c r="A29" s="26"/>
      <c r="B29" s="26"/>
      <c r="C29" s="26"/>
      <c r="D29" s="26"/>
      <c r="E29" s="26"/>
      <c r="F29" s="26"/>
    </row>
    <row r="30" spans="1:6" ht="13.5">
      <c r="A30" s="26"/>
      <c r="B30" s="26"/>
      <c r="C30" s="26"/>
      <c r="D30" s="26"/>
      <c r="E30" s="26"/>
      <c r="F30" s="26"/>
    </row>
    <row r="31" spans="1:6" ht="13.5">
      <c r="A31" s="26"/>
      <c r="B31" s="26"/>
      <c r="C31" s="26"/>
      <c r="D31" s="26"/>
      <c r="E31" s="26"/>
      <c r="F31" s="26"/>
    </row>
    <row r="32" spans="1:6" ht="13.5">
      <c r="A32" s="26"/>
      <c r="B32" s="26"/>
      <c r="C32" s="26"/>
      <c r="D32" s="26"/>
      <c r="E32" s="26"/>
      <c r="F32" s="26"/>
    </row>
    <row r="33" spans="1:6" ht="13.5">
      <c r="A33" s="26"/>
      <c r="B33" s="26"/>
      <c r="C33" s="26"/>
      <c r="D33" s="26"/>
      <c r="E33" s="26"/>
      <c r="F33" s="26"/>
    </row>
    <row r="34" spans="1:6" ht="13.5">
      <c r="A34" s="26"/>
      <c r="B34" s="26"/>
      <c r="C34" s="26"/>
      <c r="D34" s="26"/>
      <c r="E34" s="26"/>
      <c r="F34" s="26"/>
    </row>
    <row r="35" spans="1:6" ht="13.5">
      <c r="A35" s="26"/>
      <c r="B35" s="26"/>
      <c r="C35" s="26"/>
      <c r="D35" s="26"/>
      <c r="E35" s="26"/>
      <c r="F35" s="26"/>
    </row>
    <row r="36" spans="1:6" ht="13.5">
      <c r="A36" s="26"/>
      <c r="B36" s="26"/>
      <c r="C36" s="26"/>
      <c r="D36" s="26"/>
      <c r="E36" s="26"/>
      <c r="F36" s="26"/>
    </row>
    <row r="37" spans="1:6" ht="13.5">
      <c r="A37" s="26"/>
      <c r="B37" s="26"/>
      <c r="C37" s="26"/>
      <c r="D37" s="26"/>
      <c r="E37" s="26"/>
      <c r="F37" s="26"/>
    </row>
    <row r="38" spans="1:6" ht="13.5">
      <c r="A38" s="26"/>
      <c r="B38" s="26"/>
      <c r="C38" s="26"/>
      <c r="D38" s="26"/>
      <c r="E38" s="26"/>
      <c r="F38" s="26"/>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7">
      <selection activeCell="F36" sqref="F36"/>
    </sheetView>
  </sheetViews>
  <sheetFormatPr defaultColWidth="9.00390625" defaultRowHeight="14.25"/>
  <cols>
    <col min="1" max="3" width="5.625" style="287" customWidth="1"/>
    <col min="4" max="4" width="27.875" style="287" customWidth="1"/>
    <col min="5" max="8" width="13.50390625" style="287" customWidth="1"/>
    <col min="9" max="9" width="15.00390625" style="287" customWidth="1"/>
    <col min="10" max="11" width="13.50390625" style="287" customWidth="1"/>
    <col min="12" max="16384" width="9.00390625" style="287" customWidth="1"/>
  </cols>
  <sheetData>
    <row r="1" spans="1:12" s="123" customFormat="1" ht="29.25" customHeight="1">
      <c r="A1" s="264" t="s">
        <v>85</v>
      </c>
      <c r="B1" s="264"/>
      <c r="C1" s="264"/>
      <c r="D1" s="264"/>
      <c r="E1" s="264"/>
      <c r="F1" s="264"/>
      <c r="G1" s="264"/>
      <c r="H1" s="264"/>
      <c r="I1" s="264"/>
      <c r="J1" s="264"/>
      <c r="K1" s="264"/>
      <c r="L1" s="264"/>
    </row>
    <row r="2" spans="1:12" s="263" customFormat="1" ht="18" customHeight="1">
      <c r="A2" s="188"/>
      <c r="B2" s="188"/>
      <c r="C2" s="188"/>
      <c r="D2" s="188"/>
      <c r="E2" s="188"/>
      <c r="F2" s="188"/>
      <c r="G2" s="188"/>
      <c r="H2" s="188"/>
      <c r="I2" s="188"/>
      <c r="J2" s="188"/>
      <c r="K2" s="188"/>
      <c r="L2" s="282" t="s">
        <v>86</v>
      </c>
    </row>
    <row r="3" spans="1:13" s="263" customFormat="1" ht="18" customHeight="1">
      <c r="A3" s="97" t="s">
        <v>2</v>
      </c>
      <c r="B3" s="188"/>
      <c r="C3" s="188"/>
      <c r="D3" s="188"/>
      <c r="E3" s="188"/>
      <c r="F3" s="188"/>
      <c r="G3" s="265"/>
      <c r="H3" s="188"/>
      <c r="I3" s="188"/>
      <c r="J3" s="188"/>
      <c r="K3" s="188"/>
      <c r="L3" s="282" t="s">
        <v>3</v>
      </c>
      <c r="M3" s="262"/>
    </row>
    <row r="4" spans="1:13" s="263" customFormat="1" ht="21" customHeight="1">
      <c r="A4" s="170" t="s">
        <v>6</v>
      </c>
      <c r="B4" s="170"/>
      <c r="C4" s="170" t="s">
        <v>11</v>
      </c>
      <c r="D4" s="170" t="s">
        <v>11</v>
      </c>
      <c r="E4" s="152" t="s">
        <v>72</v>
      </c>
      <c r="F4" s="152" t="s">
        <v>87</v>
      </c>
      <c r="G4" s="152" t="s">
        <v>88</v>
      </c>
      <c r="H4" s="290" t="s">
        <v>89</v>
      </c>
      <c r="I4" s="290"/>
      <c r="J4" s="152" t="s">
        <v>90</v>
      </c>
      <c r="K4" s="152" t="s">
        <v>91</v>
      </c>
      <c r="L4" s="293" t="s">
        <v>92</v>
      </c>
      <c r="M4" s="262"/>
    </row>
    <row r="5" spans="1:13" s="263" customFormat="1" ht="21" customHeight="1">
      <c r="A5" s="152" t="s">
        <v>93</v>
      </c>
      <c r="B5" s="152"/>
      <c r="C5" s="152"/>
      <c r="D5" s="170" t="s">
        <v>94</v>
      </c>
      <c r="E5" s="152"/>
      <c r="F5" s="152" t="s">
        <v>11</v>
      </c>
      <c r="G5" s="152" t="s">
        <v>11</v>
      </c>
      <c r="H5" s="290"/>
      <c r="I5" s="290"/>
      <c r="J5" s="152" t="s">
        <v>11</v>
      </c>
      <c r="K5" s="152" t="s">
        <v>11</v>
      </c>
      <c r="L5" s="293" t="s">
        <v>95</v>
      </c>
      <c r="M5" s="262"/>
    </row>
    <row r="6" spans="1:13" s="263" customFormat="1" ht="21" customHeight="1">
      <c r="A6" s="152"/>
      <c r="B6" s="152" t="s">
        <v>11</v>
      </c>
      <c r="C6" s="152" t="s">
        <v>11</v>
      </c>
      <c r="D6" s="170" t="s">
        <v>11</v>
      </c>
      <c r="E6" s="152" t="s">
        <v>11</v>
      </c>
      <c r="F6" s="152" t="s">
        <v>11</v>
      </c>
      <c r="G6" s="169"/>
      <c r="H6" s="290" t="s">
        <v>95</v>
      </c>
      <c r="I6" s="294" t="s">
        <v>96</v>
      </c>
      <c r="J6" s="152"/>
      <c r="K6" s="152" t="s">
        <v>11</v>
      </c>
      <c r="L6" s="293" t="s">
        <v>11</v>
      </c>
      <c r="M6" s="262"/>
    </row>
    <row r="7" spans="1:13" s="263" customFormat="1" ht="21" customHeight="1">
      <c r="A7" s="152"/>
      <c r="B7" s="152" t="s">
        <v>11</v>
      </c>
      <c r="C7" s="152" t="s">
        <v>11</v>
      </c>
      <c r="D7" s="170" t="s">
        <v>11</v>
      </c>
      <c r="E7" s="152" t="s">
        <v>11</v>
      </c>
      <c r="F7" s="152" t="s">
        <v>11</v>
      </c>
      <c r="G7" s="152" t="s">
        <v>11</v>
      </c>
      <c r="H7" s="290"/>
      <c r="I7" s="294"/>
      <c r="J7" s="152" t="s">
        <v>11</v>
      </c>
      <c r="K7" s="152" t="s">
        <v>11</v>
      </c>
      <c r="L7" s="293" t="s">
        <v>11</v>
      </c>
      <c r="M7" s="262"/>
    </row>
    <row r="8" spans="1:13" s="263" customFormat="1" ht="21" customHeight="1">
      <c r="A8" s="170" t="s">
        <v>97</v>
      </c>
      <c r="B8" s="170" t="s">
        <v>98</v>
      </c>
      <c r="C8" s="170" t="s">
        <v>99</v>
      </c>
      <c r="D8" s="170" t="s">
        <v>10</v>
      </c>
      <c r="E8" s="152" t="s">
        <v>13</v>
      </c>
      <c r="F8" s="152" t="s">
        <v>16</v>
      </c>
      <c r="G8" s="152" t="s">
        <v>19</v>
      </c>
      <c r="H8" s="152" t="s">
        <v>22</v>
      </c>
      <c r="I8" s="152" t="s">
        <v>25</v>
      </c>
      <c r="J8" s="152" t="s">
        <v>28</v>
      </c>
      <c r="K8" s="152" t="s">
        <v>31</v>
      </c>
      <c r="L8" s="293" t="s">
        <v>34</v>
      </c>
      <c r="M8" s="262"/>
    </row>
    <row r="9" spans="1:13" s="263" customFormat="1" ht="21" customHeight="1">
      <c r="A9" s="170"/>
      <c r="B9" s="170" t="s">
        <v>11</v>
      </c>
      <c r="C9" s="170" t="s">
        <v>11</v>
      </c>
      <c r="D9" s="170" t="s">
        <v>100</v>
      </c>
      <c r="E9" s="179">
        <v>1671.12</v>
      </c>
      <c r="F9" s="179">
        <v>1671.12</v>
      </c>
      <c r="G9" s="159"/>
      <c r="H9" s="179"/>
      <c r="I9" s="159"/>
      <c r="J9" s="159"/>
      <c r="K9" s="159"/>
      <c r="L9" s="295"/>
      <c r="M9" s="262"/>
    </row>
    <row r="10" spans="1:13" s="263" customFormat="1" ht="21" customHeight="1">
      <c r="A10" s="205" t="s">
        <v>101</v>
      </c>
      <c r="B10" s="205"/>
      <c r="C10" s="205" t="s">
        <v>11</v>
      </c>
      <c r="D10" s="205" t="s">
        <v>102</v>
      </c>
      <c r="E10" s="179">
        <v>66.97</v>
      </c>
      <c r="F10" s="179">
        <v>66.97</v>
      </c>
      <c r="G10" s="159"/>
      <c r="H10" s="179"/>
      <c r="I10" s="159"/>
      <c r="J10" s="159"/>
      <c r="K10" s="159"/>
      <c r="L10" s="295"/>
      <c r="M10" s="262"/>
    </row>
    <row r="11" spans="1:13" s="263" customFormat="1" ht="21" customHeight="1">
      <c r="A11" s="205" t="s">
        <v>103</v>
      </c>
      <c r="B11" s="205"/>
      <c r="C11" s="205" t="s">
        <v>11</v>
      </c>
      <c r="D11" s="205" t="s">
        <v>104</v>
      </c>
      <c r="E11" s="179">
        <v>66.97</v>
      </c>
      <c r="F11" s="179">
        <v>66.97</v>
      </c>
      <c r="G11" s="159"/>
      <c r="H11" s="179"/>
      <c r="I11" s="159"/>
      <c r="J11" s="159"/>
      <c r="K11" s="159"/>
      <c r="L11" s="295"/>
      <c r="M11" s="262"/>
    </row>
    <row r="12" spans="1:13" s="263" customFormat="1" ht="21" customHeight="1">
      <c r="A12" s="205" t="s">
        <v>105</v>
      </c>
      <c r="B12" s="205"/>
      <c r="C12" s="205" t="s">
        <v>11</v>
      </c>
      <c r="D12" s="205" t="s">
        <v>106</v>
      </c>
      <c r="E12" s="179">
        <v>2.04</v>
      </c>
      <c r="F12" s="179">
        <v>2.04</v>
      </c>
      <c r="G12" s="159"/>
      <c r="H12" s="179"/>
      <c r="I12" s="159"/>
      <c r="J12" s="159"/>
      <c r="K12" s="159"/>
      <c r="L12" s="295"/>
      <c r="M12" s="262"/>
    </row>
    <row r="13" spans="1:13" s="263" customFormat="1" ht="21" customHeight="1">
      <c r="A13" s="205" t="s">
        <v>107</v>
      </c>
      <c r="B13" s="205"/>
      <c r="C13" s="205" t="s">
        <v>11</v>
      </c>
      <c r="D13" s="205" t="s">
        <v>108</v>
      </c>
      <c r="E13" s="179">
        <v>61.95</v>
      </c>
      <c r="F13" s="179">
        <v>61.95</v>
      </c>
      <c r="G13" s="159"/>
      <c r="H13" s="179"/>
      <c r="I13" s="159"/>
      <c r="J13" s="159"/>
      <c r="K13" s="159"/>
      <c r="L13" s="295"/>
      <c r="M13" s="262"/>
    </row>
    <row r="14" spans="1:13" s="263" customFormat="1" ht="21" customHeight="1">
      <c r="A14" s="205" t="s">
        <v>109</v>
      </c>
      <c r="B14" s="205"/>
      <c r="C14" s="205" t="s">
        <v>11</v>
      </c>
      <c r="D14" s="205" t="s">
        <v>110</v>
      </c>
      <c r="E14" s="179">
        <v>2.98</v>
      </c>
      <c r="F14" s="179">
        <v>2.98</v>
      </c>
      <c r="G14" s="159"/>
      <c r="H14" s="179"/>
      <c r="I14" s="159"/>
      <c r="J14" s="159"/>
      <c r="K14" s="159"/>
      <c r="L14" s="295"/>
      <c r="M14" s="262"/>
    </row>
    <row r="15" spans="1:13" s="263" customFormat="1" ht="21" customHeight="1">
      <c r="A15" s="205" t="s">
        <v>111</v>
      </c>
      <c r="B15" s="205"/>
      <c r="C15" s="205" t="s">
        <v>11</v>
      </c>
      <c r="D15" s="205" t="s">
        <v>112</v>
      </c>
      <c r="E15" s="179">
        <v>25.87</v>
      </c>
      <c r="F15" s="179">
        <v>25.88</v>
      </c>
      <c r="G15" s="159"/>
      <c r="H15" s="179"/>
      <c r="I15" s="159"/>
      <c r="J15" s="159"/>
      <c r="K15" s="159"/>
      <c r="L15" s="295"/>
      <c r="M15" s="262"/>
    </row>
    <row r="16" spans="1:13" s="263" customFormat="1" ht="21" customHeight="1">
      <c r="A16" s="205" t="s">
        <v>113</v>
      </c>
      <c r="B16" s="205"/>
      <c r="C16" s="205" t="s">
        <v>11</v>
      </c>
      <c r="D16" s="205" t="s">
        <v>114</v>
      </c>
      <c r="E16" s="179">
        <v>25.87</v>
      </c>
      <c r="F16" s="179">
        <v>25.88</v>
      </c>
      <c r="G16" s="159"/>
      <c r="H16" s="179"/>
      <c r="I16" s="159"/>
      <c r="J16" s="159"/>
      <c r="K16" s="159"/>
      <c r="L16" s="295"/>
      <c r="M16" s="262"/>
    </row>
    <row r="17" spans="1:13" s="263" customFormat="1" ht="21" customHeight="1">
      <c r="A17" s="205" t="s">
        <v>115</v>
      </c>
      <c r="B17" s="205"/>
      <c r="C17" s="205" t="s">
        <v>11</v>
      </c>
      <c r="D17" s="205" t="s">
        <v>116</v>
      </c>
      <c r="E17" s="179">
        <v>9.03</v>
      </c>
      <c r="F17" s="179">
        <v>9.03</v>
      </c>
      <c r="G17" s="159"/>
      <c r="H17" s="179"/>
      <c r="I17" s="159"/>
      <c r="J17" s="159"/>
      <c r="K17" s="159"/>
      <c r="L17" s="295"/>
      <c r="M17" s="262"/>
    </row>
    <row r="18" spans="1:13" s="263" customFormat="1" ht="21" customHeight="1">
      <c r="A18" s="205" t="s">
        <v>117</v>
      </c>
      <c r="B18" s="205"/>
      <c r="C18" s="205" t="s">
        <v>11</v>
      </c>
      <c r="D18" s="205" t="s">
        <v>118</v>
      </c>
      <c r="E18" s="179">
        <v>7.43</v>
      </c>
      <c r="F18" s="179">
        <v>7.43</v>
      </c>
      <c r="G18" s="159"/>
      <c r="H18" s="179"/>
      <c r="I18" s="159"/>
      <c r="J18" s="159"/>
      <c r="K18" s="159"/>
      <c r="L18" s="295"/>
      <c r="M18" s="262"/>
    </row>
    <row r="19" spans="1:13" s="263" customFormat="1" ht="21" customHeight="1">
      <c r="A19" s="205" t="s">
        <v>119</v>
      </c>
      <c r="B19" s="205"/>
      <c r="C19" s="205" t="s">
        <v>11</v>
      </c>
      <c r="D19" s="205" t="s">
        <v>120</v>
      </c>
      <c r="E19" s="179">
        <v>8.47</v>
      </c>
      <c r="F19" s="179">
        <v>8.47</v>
      </c>
      <c r="G19" s="159"/>
      <c r="H19" s="179"/>
      <c r="I19" s="159"/>
      <c r="J19" s="159"/>
      <c r="K19" s="159"/>
      <c r="L19" s="295"/>
      <c r="M19" s="262"/>
    </row>
    <row r="20" spans="1:13" s="263" customFormat="1" ht="21" customHeight="1">
      <c r="A20" s="205" t="s">
        <v>121</v>
      </c>
      <c r="B20" s="205"/>
      <c r="C20" s="205" t="s">
        <v>11</v>
      </c>
      <c r="D20" s="205" t="s">
        <v>122</v>
      </c>
      <c r="E20" s="179">
        <v>0.95</v>
      </c>
      <c r="F20" s="179">
        <v>0.95</v>
      </c>
      <c r="G20" s="159"/>
      <c r="H20" s="179"/>
      <c r="I20" s="159"/>
      <c r="J20" s="159"/>
      <c r="K20" s="159"/>
      <c r="L20" s="295"/>
      <c r="M20" s="262"/>
    </row>
    <row r="21" spans="1:13" s="263" customFormat="1" ht="21" customHeight="1">
      <c r="A21" s="205" t="s">
        <v>123</v>
      </c>
      <c r="B21" s="205"/>
      <c r="C21" s="205" t="s">
        <v>11</v>
      </c>
      <c r="D21" s="205" t="s">
        <v>124</v>
      </c>
      <c r="E21" s="179">
        <v>5</v>
      </c>
      <c r="F21" s="179">
        <v>5</v>
      </c>
      <c r="G21" s="159"/>
      <c r="H21" s="179"/>
      <c r="I21" s="159"/>
      <c r="J21" s="159"/>
      <c r="K21" s="159"/>
      <c r="L21" s="295"/>
      <c r="M21" s="262"/>
    </row>
    <row r="22" spans="1:13" s="263" customFormat="1" ht="21" customHeight="1">
      <c r="A22" s="205" t="s">
        <v>125</v>
      </c>
      <c r="B22" s="205"/>
      <c r="C22" s="205" t="s">
        <v>11</v>
      </c>
      <c r="D22" s="205" t="s">
        <v>126</v>
      </c>
      <c r="E22" s="179">
        <v>5</v>
      </c>
      <c r="F22" s="179">
        <v>5</v>
      </c>
      <c r="G22" s="159"/>
      <c r="H22" s="179"/>
      <c r="I22" s="159"/>
      <c r="J22" s="159"/>
      <c r="K22" s="159"/>
      <c r="L22" s="295"/>
      <c r="M22" s="262"/>
    </row>
    <row r="23" spans="1:13" s="263" customFormat="1" ht="21" customHeight="1">
      <c r="A23" s="205" t="s">
        <v>127</v>
      </c>
      <c r="B23" s="205"/>
      <c r="C23" s="205" t="s">
        <v>11</v>
      </c>
      <c r="D23" s="205" t="s">
        <v>128</v>
      </c>
      <c r="E23" s="179">
        <v>5</v>
      </c>
      <c r="F23" s="179">
        <v>5</v>
      </c>
      <c r="G23" s="159"/>
      <c r="H23" s="179"/>
      <c r="I23" s="159"/>
      <c r="J23" s="159"/>
      <c r="K23" s="159"/>
      <c r="L23" s="295"/>
      <c r="M23" s="262"/>
    </row>
    <row r="24" spans="1:13" s="263" customFormat="1" ht="21" customHeight="1">
      <c r="A24" s="205" t="s">
        <v>129</v>
      </c>
      <c r="B24" s="205"/>
      <c r="C24" s="205" t="s">
        <v>11</v>
      </c>
      <c r="D24" s="205" t="s">
        <v>130</v>
      </c>
      <c r="E24" s="179">
        <v>95.58</v>
      </c>
      <c r="F24" s="179">
        <v>95.58</v>
      </c>
      <c r="G24" s="159"/>
      <c r="H24" s="179"/>
      <c r="I24" s="159"/>
      <c r="J24" s="159"/>
      <c r="K24" s="159"/>
      <c r="L24" s="295"/>
      <c r="M24" s="262"/>
    </row>
    <row r="25" spans="1:13" s="263" customFormat="1" ht="21" customHeight="1">
      <c r="A25" s="205" t="s">
        <v>131</v>
      </c>
      <c r="B25" s="205"/>
      <c r="C25" s="205" t="s">
        <v>11</v>
      </c>
      <c r="D25" s="205" t="s">
        <v>132</v>
      </c>
      <c r="E25" s="179">
        <v>95.58</v>
      </c>
      <c r="F25" s="179">
        <v>95.58</v>
      </c>
      <c r="G25" s="159"/>
      <c r="H25" s="179"/>
      <c r="I25" s="159"/>
      <c r="J25" s="159"/>
      <c r="K25" s="159"/>
      <c r="L25" s="295"/>
      <c r="M25" s="262"/>
    </row>
    <row r="26" spans="1:13" s="263" customFormat="1" ht="21" customHeight="1">
      <c r="A26" s="205" t="s">
        <v>133</v>
      </c>
      <c r="B26" s="205"/>
      <c r="C26" s="205" t="s">
        <v>11</v>
      </c>
      <c r="D26" s="205" t="s">
        <v>134</v>
      </c>
      <c r="E26" s="179">
        <v>95.1</v>
      </c>
      <c r="F26" s="179">
        <v>95.1</v>
      </c>
      <c r="G26" s="159"/>
      <c r="H26" s="179"/>
      <c r="I26" s="159"/>
      <c r="J26" s="159"/>
      <c r="K26" s="159"/>
      <c r="L26" s="295"/>
      <c r="M26" s="262"/>
    </row>
    <row r="27" spans="1:13" s="263" customFormat="1" ht="21" customHeight="1">
      <c r="A27" s="205" t="s">
        <v>135</v>
      </c>
      <c r="B27" s="205"/>
      <c r="C27" s="205" t="s">
        <v>11</v>
      </c>
      <c r="D27" s="205" t="s">
        <v>136</v>
      </c>
      <c r="E27" s="179">
        <v>0.48</v>
      </c>
      <c r="F27" s="179">
        <v>0.48</v>
      </c>
      <c r="G27" s="159"/>
      <c r="H27" s="179"/>
      <c r="I27" s="159"/>
      <c r="J27" s="159"/>
      <c r="K27" s="159"/>
      <c r="L27" s="295"/>
      <c r="M27" s="262"/>
    </row>
    <row r="28" spans="1:13" s="286" customFormat="1" ht="21" customHeight="1">
      <c r="A28" s="205" t="s">
        <v>137</v>
      </c>
      <c r="B28" s="205"/>
      <c r="C28" s="205" t="s">
        <v>11</v>
      </c>
      <c r="D28" s="205" t="s">
        <v>138</v>
      </c>
      <c r="E28" s="179">
        <v>1477.69</v>
      </c>
      <c r="F28" s="179">
        <v>1491.79</v>
      </c>
      <c r="G28" s="159"/>
      <c r="H28" s="179"/>
      <c r="I28" s="159"/>
      <c r="J28" s="159"/>
      <c r="K28" s="159"/>
      <c r="L28" s="295"/>
      <c r="M28" s="296"/>
    </row>
    <row r="29" spans="1:13" s="286" customFormat="1" ht="21" customHeight="1">
      <c r="A29" s="205" t="s">
        <v>139</v>
      </c>
      <c r="B29" s="205"/>
      <c r="C29" s="205" t="s">
        <v>11</v>
      </c>
      <c r="D29" s="205" t="s">
        <v>140</v>
      </c>
      <c r="E29" s="179">
        <v>633.99</v>
      </c>
      <c r="F29" s="179">
        <v>633.99</v>
      </c>
      <c r="G29" s="159"/>
      <c r="H29" s="179"/>
      <c r="I29" s="159"/>
      <c r="J29" s="159"/>
      <c r="K29" s="159"/>
      <c r="L29" s="295"/>
      <c r="M29" s="296"/>
    </row>
    <row r="30" spans="1:13" s="286" customFormat="1" ht="21" customHeight="1">
      <c r="A30" s="205" t="s">
        <v>141</v>
      </c>
      <c r="B30" s="205"/>
      <c r="C30" s="205" t="s">
        <v>11</v>
      </c>
      <c r="D30" s="205" t="s">
        <v>142</v>
      </c>
      <c r="E30" s="179">
        <v>608.87</v>
      </c>
      <c r="F30" s="179">
        <v>608.87</v>
      </c>
      <c r="G30" s="159"/>
      <c r="H30" s="179"/>
      <c r="I30" s="159"/>
      <c r="J30" s="159"/>
      <c r="K30" s="159"/>
      <c r="L30" s="295"/>
      <c r="M30" s="296"/>
    </row>
    <row r="31" spans="1:13" s="286" customFormat="1" ht="21" customHeight="1">
      <c r="A31" s="205" t="s">
        <v>143</v>
      </c>
      <c r="B31" s="205"/>
      <c r="C31" s="205" t="s">
        <v>11</v>
      </c>
      <c r="D31" s="205" t="s">
        <v>144</v>
      </c>
      <c r="E31" s="179">
        <v>25.13</v>
      </c>
      <c r="F31" s="179">
        <v>25.13</v>
      </c>
      <c r="G31" s="159"/>
      <c r="H31" s="179"/>
      <c r="I31" s="159"/>
      <c r="J31" s="159"/>
      <c r="K31" s="159"/>
      <c r="L31" s="295"/>
      <c r="M31" s="296"/>
    </row>
    <row r="32" spans="1:13" s="286" customFormat="1" ht="21" customHeight="1">
      <c r="A32" s="205" t="s">
        <v>145</v>
      </c>
      <c r="B32" s="205"/>
      <c r="C32" s="205" t="s">
        <v>11</v>
      </c>
      <c r="D32" s="205" t="s">
        <v>146</v>
      </c>
      <c r="E32" s="179">
        <v>666.77</v>
      </c>
      <c r="F32" s="179">
        <v>666.77</v>
      </c>
      <c r="G32" s="159"/>
      <c r="H32" s="179"/>
      <c r="I32" s="159"/>
      <c r="J32" s="159"/>
      <c r="K32" s="159"/>
      <c r="L32" s="295"/>
      <c r="M32" s="296"/>
    </row>
    <row r="33" spans="1:13" s="286" customFormat="1" ht="21" customHeight="1">
      <c r="A33" s="205" t="s">
        <v>147</v>
      </c>
      <c r="B33" s="205"/>
      <c r="C33" s="205" t="s">
        <v>11</v>
      </c>
      <c r="D33" s="205" t="s">
        <v>148</v>
      </c>
      <c r="E33" s="179">
        <v>646.77</v>
      </c>
      <c r="F33" s="179">
        <v>646.77</v>
      </c>
      <c r="G33" s="159"/>
      <c r="H33" s="179"/>
      <c r="I33" s="159"/>
      <c r="J33" s="159"/>
      <c r="K33" s="159"/>
      <c r="L33" s="295"/>
      <c r="M33" s="296"/>
    </row>
    <row r="34" spans="1:13" s="286" customFormat="1" ht="21" customHeight="1">
      <c r="A34" s="205" t="s">
        <v>149</v>
      </c>
      <c r="B34" s="205"/>
      <c r="C34" s="205" t="s">
        <v>11</v>
      </c>
      <c r="D34" s="205" t="s">
        <v>150</v>
      </c>
      <c r="E34" s="179">
        <v>20</v>
      </c>
      <c r="F34" s="179">
        <v>20</v>
      </c>
      <c r="G34" s="159"/>
      <c r="H34" s="179"/>
      <c r="I34" s="159"/>
      <c r="J34" s="159"/>
      <c r="K34" s="159"/>
      <c r="L34" s="295"/>
      <c r="M34" s="296"/>
    </row>
    <row r="35" spans="1:13" s="286" customFormat="1" ht="21" customHeight="1">
      <c r="A35" s="205" t="s">
        <v>151</v>
      </c>
      <c r="B35" s="205"/>
      <c r="C35" s="205" t="s">
        <v>11</v>
      </c>
      <c r="D35" s="205" t="s">
        <v>152</v>
      </c>
      <c r="E35" s="179">
        <v>168.93</v>
      </c>
      <c r="F35" s="179">
        <v>183.03</v>
      </c>
      <c r="G35" s="159"/>
      <c r="H35" s="179"/>
      <c r="I35" s="159"/>
      <c r="J35" s="159"/>
      <c r="K35" s="159"/>
      <c r="L35" s="295"/>
      <c r="M35" s="296"/>
    </row>
    <row r="36" spans="1:13" s="286" customFormat="1" ht="21" customHeight="1">
      <c r="A36" s="205" t="s">
        <v>153</v>
      </c>
      <c r="B36" s="205"/>
      <c r="C36" s="205" t="s">
        <v>11</v>
      </c>
      <c r="D36" s="205" t="s">
        <v>154</v>
      </c>
      <c r="E36" s="179">
        <v>168.93</v>
      </c>
      <c r="F36" s="179">
        <v>183.03</v>
      </c>
      <c r="G36" s="159"/>
      <c r="H36" s="179"/>
      <c r="I36" s="159"/>
      <c r="J36" s="159"/>
      <c r="K36" s="159"/>
      <c r="L36" s="295"/>
      <c r="M36" s="296"/>
    </row>
    <row r="37" spans="1:13" s="286" customFormat="1" ht="21" customHeight="1">
      <c r="A37" s="205" t="s">
        <v>155</v>
      </c>
      <c r="B37" s="205"/>
      <c r="C37" s="205" t="s">
        <v>11</v>
      </c>
      <c r="D37" s="205" t="s">
        <v>156</v>
      </c>
      <c r="E37" s="179">
        <v>8</v>
      </c>
      <c r="F37" s="179">
        <v>8</v>
      </c>
      <c r="G37" s="159"/>
      <c r="H37" s="179"/>
      <c r="I37" s="159"/>
      <c r="J37" s="159"/>
      <c r="K37" s="159"/>
      <c r="L37" s="295"/>
      <c r="M37" s="296"/>
    </row>
    <row r="38" spans="1:13" s="286" customFormat="1" ht="21" customHeight="1">
      <c r="A38" s="205" t="s">
        <v>157</v>
      </c>
      <c r="B38" s="205"/>
      <c r="C38" s="205" t="s">
        <v>11</v>
      </c>
      <c r="D38" s="205" t="s">
        <v>158</v>
      </c>
      <c r="E38" s="179">
        <v>8</v>
      </c>
      <c r="F38" s="179">
        <v>8</v>
      </c>
      <c r="G38" s="159"/>
      <c r="H38" s="179"/>
      <c r="I38" s="159"/>
      <c r="J38" s="159"/>
      <c r="K38" s="159"/>
      <c r="L38" s="295"/>
      <c r="M38" s="296"/>
    </row>
    <row r="39" spans="1:12" s="286" customFormat="1" ht="21" customHeight="1">
      <c r="A39" s="291" t="s">
        <v>159</v>
      </c>
      <c r="B39" s="291"/>
      <c r="C39" s="291"/>
      <c r="D39" s="291"/>
      <c r="E39" s="291"/>
      <c r="F39" s="291"/>
      <c r="G39" s="291"/>
      <c r="H39" s="291"/>
      <c r="I39" s="291"/>
      <c r="J39" s="291"/>
      <c r="K39" s="297"/>
      <c r="L39" s="296"/>
    </row>
    <row r="40" spans="1:12" ht="26.25" customHeight="1">
      <c r="A40" s="292"/>
      <c r="B40" s="292"/>
      <c r="C40" s="292"/>
      <c r="D40" s="292"/>
      <c r="E40" s="292"/>
      <c r="F40" s="292"/>
      <c r="G40" s="292"/>
      <c r="H40" s="292"/>
      <c r="I40" s="292"/>
      <c r="J40" s="292"/>
      <c r="K40" s="298"/>
      <c r="L40" s="298"/>
    </row>
    <row r="41" spans="1:6" ht="26.25" customHeight="1">
      <c r="A41" s="289"/>
      <c r="B41" s="289"/>
      <c r="C41" s="289"/>
      <c r="D41" s="289"/>
      <c r="E41" s="289"/>
      <c r="F41" s="289"/>
    </row>
    <row r="42" spans="1:6" ht="26.25" customHeight="1">
      <c r="A42" s="289"/>
      <c r="B42" s="289"/>
      <c r="C42" s="289"/>
      <c r="D42" s="289"/>
      <c r="E42" s="289"/>
      <c r="F42" s="289"/>
    </row>
    <row r="43" spans="1:6" ht="26.25" customHeight="1">
      <c r="A43" s="289"/>
      <c r="B43" s="289"/>
      <c r="C43" s="289"/>
      <c r="D43" s="289"/>
      <c r="E43" s="289"/>
      <c r="F43" s="289"/>
    </row>
    <row r="44" spans="1:6" ht="26.25" customHeight="1">
      <c r="A44" s="289"/>
      <c r="B44" s="289"/>
      <c r="C44" s="289"/>
      <c r="D44" s="289"/>
      <c r="E44" s="289"/>
      <c r="F44" s="289"/>
    </row>
    <row r="45" spans="1:6" ht="26.25" customHeight="1">
      <c r="A45" s="289"/>
      <c r="B45" s="289"/>
      <c r="C45" s="289"/>
      <c r="D45" s="289"/>
      <c r="E45" s="289"/>
      <c r="F45" s="289"/>
    </row>
    <row r="46" spans="1:6" ht="26.25" customHeight="1">
      <c r="A46" s="289"/>
      <c r="B46" s="289"/>
      <c r="C46" s="289"/>
      <c r="D46" s="289"/>
      <c r="E46" s="289"/>
      <c r="F46" s="289"/>
    </row>
    <row r="47" spans="1:6" ht="26.25" customHeight="1">
      <c r="A47" s="289"/>
      <c r="B47" s="289"/>
      <c r="C47" s="289"/>
      <c r="D47" s="289"/>
      <c r="E47" s="289"/>
      <c r="F47" s="289"/>
    </row>
    <row r="48" spans="1:6" ht="26.25" customHeight="1">
      <c r="A48" s="289"/>
      <c r="B48" s="289"/>
      <c r="C48" s="289"/>
      <c r="D48" s="289"/>
      <c r="E48" s="289"/>
      <c r="F48" s="289"/>
    </row>
    <row r="49" spans="1:6" ht="26.25" customHeight="1">
      <c r="A49" s="289"/>
      <c r="B49" s="289"/>
      <c r="C49" s="289"/>
      <c r="D49" s="289"/>
      <c r="E49" s="289"/>
      <c r="F49" s="289"/>
    </row>
    <row r="50" spans="1:6" ht="26.25" customHeight="1">
      <c r="A50" s="289"/>
      <c r="B50" s="289"/>
      <c r="C50" s="289"/>
      <c r="D50" s="289"/>
      <c r="E50" s="289"/>
      <c r="F50" s="289"/>
    </row>
    <row r="51" spans="1:6" ht="26.25" customHeight="1">
      <c r="A51" s="289"/>
      <c r="B51" s="289"/>
      <c r="C51" s="289"/>
      <c r="D51" s="289"/>
      <c r="E51" s="289"/>
      <c r="F51" s="289"/>
    </row>
    <row r="52" spans="1:6" ht="26.25" customHeight="1">
      <c r="A52" s="289"/>
      <c r="B52" s="289"/>
      <c r="C52" s="289"/>
      <c r="D52" s="289"/>
      <c r="E52" s="289"/>
      <c r="F52" s="289"/>
    </row>
    <row r="53" spans="1:6" ht="26.25" customHeight="1">
      <c r="A53" s="289"/>
      <c r="B53" s="289"/>
      <c r="C53" s="289"/>
      <c r="D53" s="289"/>
      <c r="E53" s="289"/>
      <c r="F53" s="289"/>
    </row>
    <row r="54" spans="1:6" ht="26.25" customHeight="1">
      <c r="A54" s="289"/>
      <c r="B54" s="289"/>
      <c r="C54" s="289"/>
      <c r="D54" s="289"/>
      <c r="E54" s="289"/>
      <c r="F54" s="289"/>
    </row>
    <row r="55" spans="1:6" ht="26.25" customHeight="1">
      <c r="A55" s="289"/>
      <c r="B55" s="289"/>
      <c r="C55" s="289"/>
      <c r="D55" s="289"/>
      <c r="E55" s="289"/>
      <c r="F55" s="289"/>
    </row>
    <row r="56" spans="1:6" ht="26.25" customHeight="1">
      <c r="A56" s="289"/>
      <c r="B56" s="289"/>
      <c r="C56" s="289"/>
      <c r="D56" s="289"/>
      <c r="E56" s="289"/>
      <c r="F56" s="289"/>
    </row>
    <row r="57" spans="1:6" ht="26.25" customHeight="1">
      <c r="A57" s="289"/>
      <c r="B57" s="289"/>
      <c r="C57" s="289"/>
      <c r="D57" s="289"/>
      <c r="E57" s="289"/>
      <c r="F57" s="289"/>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19.5" customHeight="1"/>
    <row r="239" ht="19.5" customHeight="1"/>
    <row r="240" ht="19.5" customHeight="1"/>
    <row r="241" ht="19.5" customHeight="1"/>
  </sheetData>
  <sheetProtection/>
  <mergeCells count="46">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7"/>
  <sheetViews>
    <sheetView showZeros="0" workbookViewId="0" topLeftCell="A1">
      <selection activeCell="G35" sqref="G35"/>
    </sheetView>
  </sheetViews>
  <sheetFormatPr defaultColWidth="9.00390625" defaultRowHeight="14.25"/>
  <cols>
    <col min="1" max="3" width="5.625" style="287" customWidth="1"/>
    <col min="4" max="4" width="29.125" style="287" customWidth="1"/>
    <col min="5" max="10" width="15.25390625" style="287" customWidth="1"/>
    <col min="11" max="16384" width="9.00390625" style="287" customWidth="1"/>
  </cols>
  <sheetData>
    <row r="1" spans="1:10" s="123" customFormat="1" ht="36" customHeight="1">
      <c r="A1" s="91" t="s">
        <v>160</v>
      </c>
      <c r="B1" s="91"/>
      <c r="C1" s="91"/>
      <c r="D1" s="91"/>
      <c r="E1" s="91"/>
      <c r="F1" s="91"/>
      <c r="G1" s="91"/>
      <c r="H1" s="91"/>
      <c r="I1" s="91"/>
      <c r="J1" s="91"/>
    </row>
    <row r="2" spans="1:10" s="263" customFormat="1" ht="18" customHeight="1">
      <c r="A2" s="188"/>
      <c r="B2" s="188"/>
      <c r="C2" s="188"/>
      <c r="D2" s="188"/>
      <c r="E2" s="188"/>
      <c r="F2" s="188"/>
      <c r="G2" s="188"/>
      <c r="H2" s="188"/>
      <c r="I2" s="188"/>
      <c r="J2" s="282" t="s">
        <v>161</v>
      </c>
    </row>
    <row r="3" spans="1:10" s="263" customFormat="1" ht="18" customHeight="1">
      <c r="A3" s="97" t="s">
        <v>2</v>
      </c>
      <c r="B3" s="188"/>
      <c r="C3" s="188"/>
      <c r="D3" s="188"/>
      <c r="E3" s="188"/>
      <c r="F3" s="265"/>
      <c r="G3" s="188"/>
      <c r="H3" s="188"/>
      <c r="I3" s="188"/>
      <c r="J3" s="282" t="s">
        <v>3</v>
      </c>
    </row>
    <row r="4" spans="1:10" s="263" customFormat="1" ht="18" customHeight="1">
      <c r="A4" s="170" t="s">
        <v>6</v>
      </c>
      <c r="B4" s="170"/>
      <c r="C4" s="170" t="s">
        <v>11</v>
      </c>
      <c r="D4" s="170" t="s">
        <v>11</v>
      </c>
      <c r="E4" s="152" t="s">
        <v>74</v>
      </c>
      <c r="F4" s="152" t="s">
        <v>162</v>
      </c>
      <c r="G4" s="152" t="s">
        <v>163</v>
      </c>
      <c r="H4" s="152" t="s">
        <v>164</v>
      </c>
      <c r="I4" s="152" t="s">
        <v>165</v>
      </c>
      <c r="J4" s="152" t="s">
        <v>166</v>
      </c>
    </row>
    <row r="5" spans="1:10" s="285" customFormat="1" ht="12.75" customHeight="1">
      <c r="A5" s="152" t="s">
        <v>93</v>
      </c>
      <c r="B5" s="152"/>
      <c r="C5" s="152"/>
      <c r="D5" s="170" t="s">
        <v>94</v>
      </c>
      <c r="E5" s="152"/>
      <c r="F5" s="152" t="s">
        <v>11</v>
      </c>
      <c r="G5" s="152" t="s">
        <v>11</v>
      </c>
      <c r="H5" s="152" t="s">
        <v>11</v>
      </c>
      <c r="I5" s="152" t="s">
        <v>11</v>
      </c>
      <c r="J5" s="152" t="s">
        <v>11</v>
      </c>
    </row>
    <row r="6" spans="1:10" s="285" customFormat="1" ht="12.75" customHeight="1">
      <c r="A6" s="152"/>
      <c r="B6" s="152" t="s">
        <v>11</v>
      </c>
      <c r="C6" s="152" t="s">
        <v>11</v>
      </c>
      <c r="D6" s="170" t="s">
        <v>11</v>
      </c>
      <c r="E6" s="152" t="s">
        <v>11</v>
      </c>
      <c r="F6" s="152" t="s">
        <v>11</v>
      </c>
      <c r="G6" s="169"/>
      <c r="H6" s="152" t="s">
        <v>11</v>
      </c>
      <c r="I6" s="152" t="s">
        <v>11</v>
      </c>
      <c r="J6" s="152" t="s">
        <v>11</v>
      </c>
    </row>
    <row r="7" spans="1:10" s="285" customFormat="1" ht="12.75" customHeight="1">
      <c r="A7" s="152"/>
      <c r="B7" s="152" t="s">
        <v>11</v>
      </c>
      <c r="C7" s="152" t="s">
        <v>11</v>
      </c>
      <c r="D7" s="170" t="s">
        <v>11</v>
      </c>
      <c r="E7" s="152" t="s">
        <v>11</v>
      </c>
      <c r="F7" s="152" t="s">
        <v>11</v>
      </c>
      <c r="G7" s="152" t="s">
        <v>11</v>
      </c>
      <c r="H7" s="152" t="s">
        <v>11</v>
      </c>
      <c r="I7" s="152" t="s">
        <v>11</v>
      </c>
      <c r="J7" s="152" t="s">
        <v>11</v>
      </c>
    </row>
    <row r="8" spans="1:10" s="263" customFormat="1" ht="21.75" customHeight="1">
      <c r="A8" s="170" t="s">
        <v>97</v>
      </c>
      <c r="B8" s="170" t="s">
        <v>98</v>
      </c>
      <c r="C8" s="170" t="s">
        <v>99</v>
      </c>
      <c r="D8" s="170" t="s">
        <v>10</v>
      </c>
      <c r="E8" s="152" t="s">
        <v>13</v>
      </c>
      <c r="F8" s="152" t="s">
        <v>16</v>
      </c>
      <c r="G8" s="152" t="s">
        <v>19</v>
      </c>
      <c r="H8" s="152" t="s">
        <v>22</v>
      </c>
      <c r="I8" s="152" t="s">
        <v>25</v>
      </c>
      <c r="J8" s="152" t="s">
        <v>28</v>
      </c>
    </row>
    <row r="9" spans="1:10" s="263" customFormat="1" ht="21.75" customHeight="1">
      <c r="A9" s="170"/>
      <c r="B9" s="170" t="s">
        <v>11</v>
      </c>
      <c r="C9" s="170" t="s">
        <v>11</v>
      </c>
      <c r="D9" s="170" t="s">
        <v>100</v>
      </c>
      <c r="E9" s="179">
        <v>1685.22</v>
      </c>
      <c r="F9" s="179">
        <v>1502.19</v>
      </c>
      <c r="G9" s="179">
        <v>183.03</v>
      </c>
      <c r="H9" s="159">
        <v>0</v>
      </c>
      <c r="I9" s="159">
        <v>0</v>
      </c>
      <c r="J9" s="159"/>
    </row>
    <row r="10" spans="1:10" s="263" customFormat="1" ht="24" customHeight="1">
      <c r="A10" s="205" t="s">
        <v>101</v>
      </c>
      <c r="B10" s="205"/>
      <c r="C10" s="205" t="s">
        <v>11</v>
      </c>
      <c r="D10" s="205" t="s">
        <v>102</v>
      </c>
      <c r="E10" s="179">
        <v>66.97</v>
      </c>
      <c r="F10" s="179">
        <v>66.97</v>
      </c>
      <c r="G10" s="159">
        <v>0</v>
      </c>
      <c r="H10" s="159">
        <v>0</v>
      </c>
      <c r="I10" s="159">
        <v>0</v>
      </c>
      <c r="J10" s="159"/>
    </row>
    <row r="11" spans="1:10" s="263" customFormat="1" ht="24" customHeight="1">
      <c r="A11" s="205" t="s">
        <v>103</v>
      </c>
      <c r="B11" s="205"/>
      <c r="C11" s="205" t="s">
        <v>11</v>
      </c>
      <c r="D11" s="205" t="s">
        <v>104</v>
      </c>
      <c r="E11" s="179">
        <v>66.97</v>
      </c>
      <c r="F11" s="179">
        <v>66.97</v>
      </c>
      <c r="G11" s="159">
        <v>0</v>
      </c>
      <c r="H11" s="159">
        <v>0</v>
      </c>
      <c r="I11" s="159">
        <v>0</v>
      </c>
      <c r="J11" s="159"/>
    </row>
    <row r="12" spans="1:10" s="263" customFormat="1" ht="24" customHeight="1">
      <c r="A12" s="205" t="s">
        <v>105</v>
      </c>
      <c r="B12" s="205"/>
      <c r="C12" s="205" t="s">
        <v>11</v>
      </c>
      <c r="D12" s="205" t="s">
        <v>106</v>
      </c>
      <c r="E12" s="179">
        <v>2.04</v>
      </c>
      <c r="F12" s="179">
        <v>2.04</v>
      </c>
      <c r="G12" s="159">
        <v>0</v>
      </c>
      <c r="H12" s="159">
        <v>0</v>
      </c>
      <c r="I12" s="159">
        <v>0</v>
      </c>
      <c r="J12" s="159"/>
    </row>
    <row r="13" spans="1:10" s="263" customFormat="1" ht="24" customHeight="1">
      <c r="A13" s="205" t="s">
        <v>107</v>
      </c>
      <c r="B13" s="205"/>
      <c r="C13" s="205" t="s">
        <v>11</v>
      </c>
      <c r="D13" s="205" t="s">
        <v>108</v>
      </c>
      <c r="E13" s="179">
        <v>61.95</v>
      </c>
      <c r="F13" s="179">
        <v>61.95</v>
      </c>
      <c r="G13" s="159">
        <v>0</v>
      </c>
      <c r="H13" s="159">
        <v>0</v>
      </c>
      <c r="I13" s="159">
        <v>0</v>
      </c>
      <c r="J13" s="159"/>
    </row>
    <row r="14" spans="1:10" s="263" customFormat="1" ht="24" customHeight="1">
      <c r="A14" s="205" t="s">
        <v>109</v>
      </c>
      <c r="B14" s="205"/>
      <c r="C14" s="205" t="s">
        <v>11</v>
      </c>
      <c r="D14" s="205" t="s">
        <v>110</v>
      </c>
      <c r="E14" s="179">
        <v>2.98</v>
      </c>
      <c r="F14" s="179">
        <v>2.98</v>
      </c>
      <c r="G14" s="159">
        <v>0</v>
      </c>
      <c r="H14" s="159">
        <v>0</v>
      </c>
      <c r="I14" s="159">
        <v>0</v>
      </c>
      <c r="J14" s="159"/>
    </row>
    <row r="15" spans="1:10" s="263" customFormat="1" ht="24" customHeight="1">
      <c r="A15" s="205" t="s">
        <v>111</v>
      </c>
      <c r="B15" s="205"/>
      <c r="C15" s="205" t="s">
        <v>11</v>
      </c>
      <c r="D15" s="205" t="s">
        <v>112</v>
      </c>
      <c r="E15" s="179">
        <v>25.87</v>
      </c>
      <c r="F15" s="179">
        <v>25.87</v>
      </c>
      <c r="G15" s="159">
        <v>0</v>
      </c>
      <c r="H15" s="159">
        <v>0</v>
      </c>
      <c r="I15" s="159">
        <v>0</v>
      </c>
      <c r="J15" s="159"/>
    </row>
    <row r="16" spans="1:10" s="286" customFormat="1" ht="24" customHeight="1">
      <c r="A16" s="205" t="s">
        <v>113</v>
      </c>
      <c r="B16" s="205"/>
      <c r="C16" s="205" t="s">
        <v>11</v>
      </c>
      <c r="D16" s="205" t="s">
        <v>114</v>
      </c>
      <c r="E16" s="179">
        <v>25.87</v>
      </c>
      <c r="F16" s="179">
        <v>25.87</v>
      </c>
      <c r="G16" s="159">
        <v>0</v>
      </c>
      <c r="H16" s="159">
        <v>0</v>
      </c>
      <c r="I16" s="159">
        <v>0</v>
      </c>
      <c r="J16" s="159"/>
    </row>
    <row r="17" spans="1:10" s="286" customFormat="1" ht="24" customHeight="1">
      <c r="A17" s="205" t="s">
        <v>115</v>
      </c>
      <c r="B17" s="205"/>
      <c r="C17" s="205" t="s">
        <v>11</v>
      </c>
      <c r="D17" s="205" t="s">
        <v>116</v>
      </c>
      <c r="E17" s="179">
        <v>9.03</v>
      </c>
      <c r="F17" s="179">
        <v>9.03</v>
      </c>
      <c r="G17" s="159">
        <v>0</v>
      </c>
      <c r="H17" s="159">
        <v>0</v>
      </c>
      <c r="I17" s="159">
        <v>0</v>
      </c>
      <c r="J17" s="159"/>
    </row>
    <row r="18" spans="1:10" s="286" customFormat="1" ht="24" customHeight="1">
      <c r="A18" s="205" t="s">
        <v>117</v>
      </c>
      <c r="B18" s="205"/>
      <c r="C18" s="205" t="s">
        <v>11</v>
      </c>
      <c r="D18" s="205" t="s">
        <v>118</v>
      </c>
      <c r="E18" s="179">
        <v>7.43</v>
      </c>
      <c r="F18" s="179">
        <v>7.43</v>
      </c>
      <c r="G18" s="159">
        <v>0</v>
      </c>
      <c r="H18" s="159">
        <v>0</v>
      </c>
      <c r="I18" s="159">
        <v>0</v>
      </c>
      <c r="J18" s="159"/>
    </row>
    <row r="19" spans="1:10" s="286" customFormat="1" ht="24" customHeight="1">
      <c r="A19" s="205" t="s">
        <v>119</v>
      </c>
      <c r="B19" s="205"/>
      <c r="C19" s="205" t="s">
        <v>11</v>
      </c>
      <c r="D19" s="205" t="s">
        <v>120</v>
      </c>
      <c r="E19" s="179">
        <v>8.47</v>
      </c>
      <c r="F19" s="179">
        <v>8.47</v>
      </c>
      <c r="G19" s="159">
        <v>0</v>
      </c>
      <c r="H19" s="159">
        <v>0</v>
      </c>
      <c r="I19" s="159">
        <v>0</v>
      </c>
      <c r="J19" s="159"/>
    </row>
    <row r="20" spans="1:10" s="286" customFormat="1" ht="24" customHeight="1">
      <c r="A20" s="205" t="s">
        <v>121</v>
      </c>
      <c r="B20" s="205"/>
      <c r="C20" s="205" t="s">
        <v>11</v>
      </c>
      <c r="D20" s="205" t="s">
        <v>122</v>
      </c>
      <c r="E20" s="179">
        <v>0.95</v>
      </c>
      <c r="F20" s="179">
        <v>0.95</v>
      </c>
      <c r="G20" s="159">
        <v>0</v>
      </c>
      <c r="H20" s="159">
        <v>0</v>
      </c>
      <c r="I20" s="159">
        <v>0</v>
      </c>
      <c r="J20" s="159"/>
    </row>
    <row r="21" spans="1:10" s="286" customFormat="1" ht="24" customHeight="1">
      <c r="A21" s="205" t="s">
        <v>123</v>
      </c>
      <c r="B21" s="205"/>
      <c r="C21" s="205" t="s">
        <v>11</v>
      </c>
      <c r="D21" s="205" t="s">
        <v>124</v>
      </c>
      <c r="E21" s="179">
        <v>5</v>
      </c>
      <c r="F21" s="179">
        <v>5</v>
      </c>
      <c r="G21" s="159">
        <v>0</v>
      </c>
      <c r="H21" s="159">
        <v>0</v>
      </c>
      <c r="I21" s="159">
        <v>0</v>
      </c>
      <c r="J21" s="159"/>
    </row>
    <row r="22" spans="1:10" s="286" customFormat="1" ht="24" customHeight="1">
      <c r="A22" s="205" t="s">
        <v>125</v>
      </c>
      <c r="B22" s="205"/>
      <c r="C22" s="205" t="s">
        <v>11</v>
      </c>
      <c r="D22" s="205" t="s">
        <v>126</v>
      </c>
      <c r="E22" s="179">
        <v>5</v>
      </c>
      <c r="F22" s="179">
        <v>5</v>
      </c>
      <c r="G22" s="159">
        <v>0</v>
      </c>
      <c r="H22" s="159">
        <v>0</v>
      </c>
      <c r="I22" s="159">
        <v>0</v>
      </c>
      <c r="J22" s="159"/>
    </row>
    <row r="23" spans="1:10" s="286" customFormat="1" ht="24" customHeight="1">
      <c r="A23" s="205" t="s">
        <v>127</v>
      </c>
      <c r="B23" s="205"/>
      <c r="C23" s="205" t="s">
        <v>11</v>
      </c>
      <c r="D23" s="205" t="s">
        <v>128</v>
      </c>
      <c r="E23" s="179">
        <v>5</v>
      </c>
      <c r="F23" s="179">
        <v>5</v>
      </c>
      <c r="G23" s="159">
        <v>0</v>
      </c>
      <c r="H23" s="159">
        <v>0</v>
      </c>
      <c r="I23" s="159">
        <v>0</v>
      </c>
      <c r="J23" s="159"/>
    </row>
    <row r="24" spans="1:10" s="286" customFormat="1" ht="24" customHeight="1">
      <c r="A24" s="205" t="s">
        <v>129</v>
      </c>
      <c r="B24" s="205"/>
      <c r="C24" s="205" t="s">
        <v>11</v>
      </c>
      <c r="D24" s="205" t="s">
        <v>130</v>
      </c>
      <c r="E24" s="179">
        <v>95.58</v>
      </c>
      <c r="F24" s="179">
        <v>95.58</v>
      </c>
      <c r="G24" s="159">
        <v>0</v>
      </c>
      <c r="H24" s="159">
        <v>0</v>
      </c>
      <c r="I24" s="159">
        <v>0</v>
      </c>
      <c r="J24" s="159"/>
    </row>
    <row r="25" spans="1:10" s="286" customFormat="1" ht="24" customHeight="1">
      <c r="A25" s="205" t="s">
        <v>131</v>
      </c>
      <c r="B25" s="205"/>
      <c r="C25" s="205" t="s">
        <v>11</v>
      </c>
      <c r="D25" s="205" t="s">
        <v>132</v>
      </c>
      <c r="E25" s="179">
        <v>95.58</v>
      </c>
      <c r="F25" s="179">
        <v>95.58</v>
      </c>
      <c r="G25" s="159">
        <v>0</v>
      </c>
      <c r="H25" s="159">
        <v>0</v>
      </c>
      <c r="I25" s="159">
        <v>0</v>
      </c>
      <c r="J25" s="159"/>
    </row>
    <row r="26" spans="1:10" s="286" customFormat="1" ht="24" customHeight="1">
      <c r="A26" s="205" t="s">
        <v>133</v>
      </c>
      <c r="B26" s="205"/>
      <c r="C26" s="205" t="s">
        <v>11</v>
      </c>
      <c r="D26" s="205" t="s">
        <v>134</v>
      </c>
      <c r="E26" s="179">
        <v>95.1</v>
      </c>
      <c r="F26" s="179">
        <v>95.1</v>
      </c>
      <c r="G26" s="159">
        <v>0</v>
      </c>
      <c r="H26" s="159">
        <v>0</v>
      </c>
      <c r="I26" s="159">
        <v>0</v>
      </c>
      <c r="J26" s="159"/>
    </row>
    <row r="27" spans="1:10" s="286" customFormat="1" ht="24" customHeight="1">
      <c r="A27" s="205" t="s">
        <v>135</v>
      </c>
      <c r="B27" s="205"/>
      <c r="C27" s="205" t="s">
        <v>11</v>
      </c>
      <c r="D27" s="205" t="s">
        <v>136</v>
      </c>
      <c r="E27" s="179">
        <v>0.48</v>
      </c>
      <c r="F27" s="179">
        <v>0.48</v>
      </c>
      <c r="G27" s="159">
        <v>0</v>
      </c>
      <c r="H27" s="159">
        <v>0</v>
      </c>
      <c r="I27" s="159">
        <v>0</v>
      </c>
      <c r="J27" s="159"/>
    </row>
    <row r="28" spans="1:10" s="286" customFormat="1" ht="24" customHeight="1">
      <c r="A28" s="205" t="s">
        <v>137</v>
      </c>
      <c r="B28" s="205"/>
      <c r="C28" s="205" t="s">
        <v>11</v>
      </c>
      <c r="D28" s="205" t="s">
        <v>138</v>
      </c>
      <c r="E28" s="179">
        <v>1491.79</v>
      </c>
      <c r="F28" s="179">
        <v>1308.76</v>
      </c>
      <c r="G28" s="179">
        <v>183.03</v>
      </c>
      <c r="H28" s="159">
        <v>0</v>
      </c>
      <c r="I28" s="159">
        <v>0</v>
      </c>
      <c r="J28" s="159"/>
    </row>
    <row r="29" spans="1:10" s="286" customFormat="1" ht="24" customHeight="1">
      <c r="A29" s="205" t="s">
        <v>139</v>
      </c>
      <c r="B29" s="205"/>
      <c r="C29" s="205" t="s">
        <v>11</v>
      </c>
      <c r="D29" s="205" t="s">
        <v>140</v>
      </c>
      <c r="E29" s="179">
        <v>633.99</v>
      </c>
      <c r="F29" s="179">
        <v>633.99</v>
      </c>
      <c r="G29" s="179">
        <v>0</v>
      </c>
      <c r="H29" s="159">
        <v>0</v>
      </c>
      <c r="I29" s="159">
        <v>0</v>
      </c>
      <c r="J29" s="159"/>
    </row>
    <row r="30" spans="1:10" s="286" customFormat="1" ht="24" customHeight="1">
      <c r="A30" s="205" t="s">
        <v>141</v>
      </c>
      <c r="B30" s="205"/>
      <c r="C30" s="205" t="s">
        <v>11</v>
      </c>
      <c r="D30" s="205" t="s">
        <v>142</v>
      </c>
      <c r="E30" s="179">
        <v>608.87</v>
      </c>
      <c r="F30" s="179">
        <v>608.87</v>
      </c>
      <c r="G30" s="179">
        <v>0</v>
      </c>
      <c r="H30" s="159">
        <v>0</v>
      </c>
      <c r="I30" s="159">
        <v>0</v>
      </c>
      <c r="J30" s="159"/>
    </row>
    <row r="31" spans="1:10" s="286" customFormat="1" ht="24" customHeight="1">
      <c r="A31" s="205" t="s">
        <v>143</v>
      </c>
      <c r="B31" s="205"/>
      <c r="C31" s="205" t="s">
        <v>11</v>
      </c>
      <c r="D31" s="205" t="s">
        <v>144</v>
      </c>
      <c r="E31" s="179">
        <v>25.13</v>
      </c>
      <c r="F31" s="179">
        <v>25.13</v>
      </c>
      <c r="G31" s="179">
        <v>0</v>
      </c>
      <c r="H31" s="159">
        <v>0</v>
      </c>
      <c r="I31" s="159">
        <v>0</v>
      </c>
      <c r="J31" s="159"/>
    </row>
    <row r="32" spans="1:10" s="286" customFormat="1" ht="24" customHeight="1">
      <c r="A32" s="205" t="s">
        <v>145</v>
      </c>
      <c r="B32" s="205"/>
      <c r="C32" s="205" t="s">
        <v>11</v>
      </c>
      <c r="D32" s="205" t="s">
        <v>146</v>
      </c>
      <c r="E32" s="179">
        <v>666.77</v>
      </c>
      <c r="F32" s="179">
        <v>666.77</v>
      </c>
      <c r="G32" s="179">
        <v>0</v>
      </c>
      <c r="H32" s="159">
        <v>0</v>
      </c>
      <c r="I32" s="159">
        <v>0</v>
      </c>
      <c r="J32" s="159"/>
    </row>
    <row r="33" spans="1:10" s="286" customFormat="1" ht="24" customHeight="1">
      <c r="A33" s="205" t="s">
        <v>147</v>
      </c>
      <c r="B33" s="205"/>
      <c r="C33" s="205" t="s">
        <v>11</v>
      </c>
      <c r="D33" s="205" t="s">
        <v>148</v>
      </c>
      <c r="E33" s="179">
        <v>646.77</v>
      </c>
      <c r="F33" s="179">
        <v>646.77</v>
      </c>
      <c r="G33" s="179">
        <v>0</v>
      </c>
      <c r="H33" s="159">
        <v>0</v>
      </c>
      <c r="I33" s="159">
        <v>0</v>
      </c>
      <c r="J33" s="159"/>
    </row>
    <row r="34" spans="1:10" s="286" customFormat="1" ht="24" customHeight="1">
      <c r="A34" s="205" t="s">
        <v>149</v>
      </c>
      <c r="B34" s="205"/>
      <c r="C34" s="205" t="s">
        <v>11</v>
      </c>
      <c r="D34" s="205" t="s">
        <v>150</v>
      </c>
      <c r="E34" s="179">
        <v>20</v>
      </c>
      <c r="F34" s="179">
        <v>20</v>
      </c>
      <c r="G34" s="179">
        <v>0</v>
      </c>
      <c r="H34" s="159">
        <v>0</v>
      </c>
      <c r="I34" s="159">
        <v>0</v>
      </c>
      <c r="J34" s="159"/>
    </row>
    <row r="35" spans="1:10" s="286" customFormat="1" ht="24" customHeight="1">
      <c r="A35" s="205" t="s">
        <v>151</v>
      </c>
      <c r="B35" s="205"/>
      <c r="C35" s="205" t="s">
        <v>11</v>
      </c>
      <c r="D35" s="205" t="s">
        <v>152</v>
      </c>
      <c r="E35" s="179">
        <v>183.03</v>
      </c>
      <c r="F35" s="179">
        <v>0</v>
      </c>
      <c r="G35" s="179">
        <v>183.03</v>
      </c>
      <c r="H35" s="159">
        <v>0</v>
      </c>
      <c r="I35" s="159">
        <v>0</v>
      </c>
      <c r="J35" s="159"/>
    </row>
    <row r="36" spans="1:10" s="286" customFormat="1" ht="24" customHeight="1">
      <c r="A36" s="205" t="s">
        <v>153</v>
      </c>
      <c r="B36" s="205"/>
      <c r="C36" s="205" t="s">
        <v>11</v>
      </c>
      <c r="D36" s="205" t="s">
        <v>154</v>
      </c>
      <c r="E36" s="179">
        <v>168.93</v>
      </c>
      <c r="F36" s="179">
        <v>0</v>
      </c>
      <c r="G36" s="179">
        <v>168.93</v>
      </c>
      <c r="H36" s="159">
        <v>0</v>
      </c>
      <c r="I36" s="159">
        <v>0</v>
      </c>
      <c r="J36" s="159"/>
    </row>
    <row r="37" spans="1:10" s="286" customFormat="1" ht="24" customHeight="1">
      <c r="A37" s="205" t="s">
        <v>167</v>
      </c>
      <c r="B37" s="205"/>
      <c r="C37" s="205" t="s">
        <v>11</v>
      </c>
      <c r="D37" s="205" t="s">
        <v>168</v>
      </c>
      <c r="E37" s="179">
        <v>14.1</v>
      </c>
      <c r="F37" s="179">
        <v>0</v>
      </c>
      <c r="G37" s="179">
        <v>14.1</v>
      </c>
      <c r="H37" s="159">
        <v>0</v>
      </c>
      <c r="I37" s="159">
        <v>0</v>
      </c>
      <c r="J37" s="159"/>
    </row>
    <row r="38" spans="1:10" s="286" customFormat="1" ht="24" customHeight="1">
      <c r="A38" s="205" t="s">
        <v>155</v>
      </c>
      <c r="B38" s="205"/>
      <c r="C38" s="205" t="s">
        <v>11</v>
      </c>
      <c r="D38" s="205" t="s">
        <v>156</v>
      </c>
      <c r="E38" s="179">
        <v>8</v>
      </c>
      <c r="F38" s="179">
        <v>8</v>
      </c>
      <c r="G38" s="179">
        <v>0</v>
      </c>
      <c r="H38" s="159">
        <v>0</v>
      </c>
      <c r="I38" s="159">
        <v>0</v>
      </c>
      <c r="J38" s="159"/>
    </row>
    <row r="39" spans="1:10" s="286" customFormat="1" ht="24" customHeight="1">
      <c r="A39" s="205" t="s">
        <v>157</v>
      </c>
      <c r="B39" s="205"/>
      <c r="C39" s="205" t="s">
        <v>11</v>
      </c>
      <c r="D39" s="205" t="s">
        <v>158</v>
      </c>
      <c r="E39" s="179">
        <v>8</v>
      </c>
      <c r="F39" s="179">
        <v>8</v>
      </c>
      <c r="G39" s="179">
        <v>0</v>
      </c>
      <c r="H39" s="159">
        <v>0</v>
      </c>
      <c r="I39" s="159">
        <v>0</v>
      </c>
      <c r="J39" s="159"/>
    </row>
    <row r="40" spans="1:10" s="263" customFormat="1" ht="20.25" customHeight="1">
      <c r="A40" s="288" t="s">
        <v>169</v>
      </c>
      <c r="B40" s="288"/>
      <c r="C40" s="288"/>
      <c r="D40" s="288"/>
      <c r="E40" s="288"/>
      <c r="F40" s="288"/>
      <c r="G40" s="288"/>
      <c r="H40" s="288"/>
      <c r="I40" s="288"/>
      <c r="J40" s="288"/>
    </row>
    <row r="41" spans="1:6" ht="26.25" customHeight="1">
      <c r="A41" s="289"/>
      <c r="B41" s="289"/>
      <c r="C41" s="289"/>
      <c r="D41" s="289"/>
      <c r="E41" s="289"/>
      <c r="F41" s="289"/>
    </row>
    <row r="42" spans="1:6" ht="26.25" customHeight="1">
      <c r="A42" s="289"/>
      <c r="B42" s="289"/>
      <c r="C42" s="289"/>
      <c r="D42" s="289"/>
      <c r="E42" s="289"/>
      <c r="F42" s="289"/>
    </row>
    <row r="43" spans="1:6" ht="26.25" customHeight="1">
      <c r="A43" s="289"/>
      <c r="B43" s="289"/>
      <c r="C43" s="289"/>
      <c r="D43" s="289"/>
      <c r="E43" s="289"/>
      <c r="F43" s="289"/>
    </row>
    <row r="44" spans="1:6" ht="26.25" customHeight="1">
      <c r="A44" s="289"/>
      <c r="B44" s="289"/>
      <c r="C44" s="289"/>
      <c r="D44" s="289"/>
      <c r="E44" s="289"/>
      <c r="F44" s="289"/>
    </row>
    <row r="45" spans="1:6" ht="26.25" customHeight="1">
      <c r="A45" s="289"/>
      <c r="B45" s="289"/>
      <c r="C45" s="289"/>
      <c r="D45" s="289"/>
      <c r="E45" s="289"/>
      <c r="F45" s="289"/>
    </row>
    <row r="46" spans="1:6" ht="26.25" customHeight="1">
      <c r="A46" s="289"/>
      <c r="B46" s="289"/>
      <c r="C46" s="289"/>
      <c r="D46" s="289"/>
      <c r="E46" s="289"/>
      <c r="F46" s="289"/>
    </row>
    <row r="47" spans="1:6" ht="26.25" customHeight="1">
      <c r="A47" s="289"/>
      <c r="B47" s="289"/>
      <c r="C47" s="289"/>
      <c r="D47" s="289"/>
      <c r="E47" s="289"/>
      <c r="F47" s="289"/>
    </row>
    <row r="48" spans="1:6" ht="26.25" customHeight="1">
      <c r="A48" s="289"/>
      <c r="B48" s="289"/>
      <c r="C48" s="289"/>
      <c r="D48" s="289"/>
      <c r="E48" s="289"/>
      <c r="F48" s="289"/>
    </row>
    <row r="49" spans="1:6" ht="26.25" customHeight="1">
      <c r="A49" s="289"/>
      <c r="B49" s="289"/>
      <c r="C49" s="289"/>
      <c r="D49" s="289"/>
      <c r="E49" s="289"/>
      <c r="F49" s="289"/>
    </row>
    <row r="50" spans="1:6" ht="26.25" customHeight="1">
      <c r="A50" s="289"/>
      <c r="B50" s="289"/>
      <c r="C50" s="289"/>
      <c r="D50" s="289"/>
      <c r="E50" s="289"/>
      <c r="F50" s="289"/>
    </row>
    <row r="51" spans="1:6" ht="26.25" customHeight="1">
      <c r="A51" s="289"/>
      <c r="B51" s="289"/>
      <c r="C51" s="289"/>
      <c r="D51" s="289"/>
      <c r="E51" s="289"/>
      <c r="F51" s="289"/>
    </row>
    <row r="52" spans="1:6" ht="26.25" customHeight="1">
      <c r="A52" s="289"/>
      <c r="B52" s="289"/>
      <c r="C52" s="289"/>
      <c r="D52" s="289"/>
      <c r="E52" s="289"/>
      <c r="F52" s="289"/>
    </row>
    <row r="53" spans="1:6" ht="26.25" customHeight="1">
      <c r="A53" s="289"/>
      <c r="B53" s="289"/>
      <c r="C53" s="289"/>
      <c r="D53" s="289"/>
      <c r="E53" s="289"/>
      <c r="F53" s="289"/>
    </row>
    <row r="54" spans="1:6" ht="26.25" customHeight="1">
      <c r="A54" s="289"/>
      <c r="B54" s="289"/>
      <c r="C54" s="289"/>
      <c r="D54" s="289"/>
      <c r="E54" s="289"/>
      <c r="F54" s="289"/>
    </row>
    <row r="55" spans="1:6" ht="26.25" customHeight="1">
      <c r="A55" s="289"/>
      <c r="B55" s="289"/>
      <c r="C55" s="289"/>
      <c r="D55" s="289"/>
      <c r="E55" s="289"/>
      <c r="F55" s="289"/>
    </row>
    <row r="56" spans="1:6" ht="26.25" customHeight="1">
      <c r="A56" s="289"/>
      <c r="B56" s="289"/>
      <c r="C56" s="289"/>
      <c r="D56" s="289"/>
      <c r="E56" s="289"/>
      <c r="F56" s="289"/>
    </row>
    <row r="57" spans="1:6" ht="26.25" customHeight="1">
      <c r="A57" s="289"/>
      <c r="B57" s="289"/>
      <c r="C57" s="289"/>
      <c r="D57" s="289"/>
      <c r="E57" s="289"/>
      <c r="F57" s="289"/>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5" customHeight="1"/>
    <row r="184" ht="19.5" customHeight="1"/>
    <row r="185" ht="19.5" customHeight="1"/>
    <row r="186" ht="19.5" customHeight="1"/>
  </sheetData>
  <sheetProtection/>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H35" sqref="H35"/>
    </sheetView>
  </sheetViews>
  <sheetFormatPr defaultColWidth="9.00390625" defaultRowHeight="14.25"/>
  <cols>
    <col min="1" max="1" width="39.75390625" style="123" customWidth="1"/>
    <col min="2" max="2" width="5.375" style="123" customWidth="1"/>
    <col min="3" max="3" width="11.25390625" style="123" customWidth="1"/>
    <col min="4" max="4" width="39.75390625" style="123" customWidth="1"/>
    <col min="5" max="5" width="6.00390625" style="123" customWidth="1"/>
    <col min="6" max="9" width="12.25390625" style="123" customWidth="1"/>
    <col min="10" max="16384" width="9.00390625" style="123" customWidth="1"/>
  </cols>
  <sheetData>
    <row r="1" spans="1:10" ht="25.5" customHeight="1">
      <c r="A1" s="264" t="s">
        <v>170</v>
      </c>
      <c r="B1" s="264"/>
      <c r="C1" s="264"/>
      <c r="D1" s="264"/>
      <c r="E1" s="264"/>
      <c r="F1" s="264"/>
      <c r="G1" s="264"/>
      <c r="H1" s="264"/>
      <c r="I1" s="264"/>
      <c r="J1" s="145"/>
    </row>
    <row r="2" spans="1:10" s="262" customFormat="1" ht="18" customHeight="1">
      <c r="A2" s="188"/>
      <c r="B2" s="188"/>
      <c r="C2" s="188"/>
      <c r="D2" s="188"/>
      <c r="E2" s="188"/>
      <c r="F2" s="188"/>
      <c r="G2" s="188"/>
      <c r="H2" s="188"/>
      <c r="I2" s="282" t="s">
        <v>171</v>
      </c>
      <c r="J2" s="283"/>
    </row>
    <row r="3" spans="1:10" s="262" customFormat="1" ht="18" customHeight="1">
      <c r="A3" s="97" t="s">
        <v>2</v>
      </c>
      <c r="B3" s="188"/>
      <c r="C3" s="188"/>
      <c r="D3" s="265"/>
      <c r="E3" s="188"/>
      <c r="F3" s="188"/>
      <c r="G3" s="188"/>
      <c r="H3" s="188"/>
      <c r="I3" s="282" t="s">
        <v>3</v>
      </c>
      <c r="J3" s="283"/>
    </row>
    <row r="4" spans="1:10" s="263" customFormat="1" ht="18" customHeight="1">
      <c r="A4" s="266" t="s">
        <v>172</v>
      </c>
      <c r="B4" s="267"/>
      <c r="C4" s="267"/>
      <c r="D4" s="267" t="s">
        <v>173</v>
      </c>
      <c r="E4" s="267"/>
      <c r="F4" s="267" t="s">
        <v>11</v>
      </c>
      <c r="G4" s="267" t="s">
        <v>11</v>
      </c>
      <c r="H4" s="267"/>
      <c r="I4" s="267" t="s">
        <v>11</v>
      </c>
      <c r="J4" s="284"/>
    </row>
    <row r="5" spans="1:10" s="263" customFormat="1" ht="16.5" customHeight="1">
      <c r="A5" s="268" t="s">
        <v>174</v>
      </c>
      <c r="B5" s="269" t="s">
        <v>7</v>
      </c>
      <c r="C5" s="269" t="s">
        <v>175</v>
      </c>
      <c r="D5" s="269" t="s">
        <v>176</v>
      </c>
      <c r="E5" s="269" t="s">
        <v>7</v>
      </c>
      <c r="F5" s="270" t="s">
        <v>100</v>
      </c>
      <c r="G5" s="269" t="s">
        <v>177</v>
      </c>
      <c r="H5" s="271" t="s">
        <v>178</v>
      </c>
      <c r="I5" s="46" t="s">
        <v>179</v>
      </c>
      <c r="J5" s="284"/>
    </row>
    <row r="6" spans="1:10" s="263" customFormat="1" ht="16.5" customHeight="1">
      <c r="A6" s="268"/>
      <c r="B6" s="269" t="s">
        <v>11</v>
      </c>
      <c r="C6" s="269" t="s">
        <v>11</v>
      </c>
      <c r="D6" s="269" t="s">
        <v>11</v>
      </c>
      <c r="E6" s="269" t="s">
        <v>11</v>
      </c>
      <c r="F6" s="270" t="s">
        <v>95</v>
      </c>
      <c r="G6" s="272"/>
      <c r="H6" s="271"/>
      <c r="I6" s="46"/>
      <c r="J6" s="284"/>
    </row>
    <row r="7" spans="1:10" s="263" customFormat="1" ht="18" customHeight="1">
      <c r="A7" s="273" t="s">
        <v>180</v>
      </c>
      <c r="B7" s="270" t="s">
        <v>11</v>
      </c>
      <c r="C7" s="270" t="s">
        <v>13</v>
      </c>
      <c r="D7" s="270" t="s">
        <v>180</v>
      </c>
      <c r="E7" s="270" t="s">
        <v>11</v>
      </c>
      <c r="F7" s="270" t="s">
        <v>16</v>
      </c>
      <c r="G7" s="270" t="s">
        <v>19</v>
      </c>
      <c r="H7" s="270" t="s">
        <v>22</v>
      </c>
      <c r="I7" s="270" t="s">
        <v>25</v>
      </c>
      <c r="J7" s="284"/>
    </row>
    <row r="8" spans="1:10" s="263" customFormat="1" ht="18" customHeight="1">
      <c r="A8" s="274" t="s">
        <v>181</v>
      </c>
      <c r="B8" s="270" t="s">
        <v>13</v>
      </c>
      <c r="C8" s="199">
        <v>1671.12</v>
      </c>
      <c r="D8" s="198" t="s">
        <v>14</v>
      </c>
      <c r="E8" s="275">
        <v>33</v>
      </c>
      <c r="F8" s="199"/>
      <c r="G8" s="199"/>
      <c r="H8" s="199"/>
      <c r="I8" s="199"/>
      <c r="J8" s="284"/>
    </row>
    <row r="9" spans="1:10" s="263" customFormat="1" ht="18" customHeight="1">
      <c r="A9" s="274" t="s">
        <v>182</v>
      </c>
      <c r="B9" s="270" t="s">
        <v>16</v>
      </c>
      <c r="C9" s="199"/>
      <c r="D9" s="198" t="s">
        <v>17</v>
      </c>
      <c r="E9" s="275">
        <v>34</v>
      </c>
      <c r="F9" s="199"/>
      <c r="G9" s="199"/>
      <c r="H9" s="199"/>
      <c r="I9" s="199"/>
      <c r="J9" s="284"/>
    </row>
    <row r="10" spans="1:10" s="263" customFormat="1" ht="18" customHeight="1">
      <c r="A10" s="274" t="s">
        <v>183</v>
      </c>
      <c r="B10" s="270" t="s">
        <v>19</v>
      </c>
      <c r="C10" s="199"/>
      <c r="D10" s="198" t="s">
        <v>20</v>
      </c>
      <c r="E10" s="275">
        <v>35</v>
      </c>
      <c r="F10" s="199"/>
      <c r="G10" s="199"/>
      <c r="H10" s="199"/>
      <c r="I10" s="199"/>
      <c r="J10" s="284"/>
    </row>
    <row r="11" spans="1:10" s="263" customFormat="1" ht="18" customHeight="1">
      <c r="A11" s="274" t="s">
        <v>11</v>
      </c>
      <c r="B11" s="270" t="s">
        <v>22</v>
      </c>
      <c r="C11" s="199"/>
      <c r="D11" s="198" t="s">
        <v>23</v>
      </c>
      <c r="E11" s="275">
        <v>36</v>
      </c>
      <c r="F11" s="199"/>
      <c r="G11" s="199"/>
      <c r="H11" s="199"/>
      <c r="I11" s="199"/>
      <c r="J11" s="284"/>
    </row>
    <row r="12" spans="1:10" s="263" customFormat="1" ht="18" customHeight="1">
      <c r="A12" s="274" t="s">
        <v>11</v>
      </c>
      <c r="B12" s="270" t="s">
        <v>25</v>
      </c>
      <c r="C12" s="199"/>
      <c r="D12" s="198" t="s">
        <v>26</v>
      </c>
      <c r="E12" s="275">
        <v>37</v>
      </c>
      <c r="F12" s="199"/>
      <c r="G12" s="199"/>
      <c r="H12" s="199"/>
      <c r="I12" s="199"/>
      <c r="J12" s="284"/>
    </row>
    <row r="13" spans="1:10" s="263" customFormat="1" ht="18" customHeight="1">
      <c r="A13" s="274" t="s">
        <v>11</v>
      </c>
      <c r="B13" s="270" t="s">
        <v>28</v>
      </c>
      <c r="C13" s="199"/>
      <c r="D13" s="198" t="s">
        <v>29</v>
      </c>
      <c r="E13" s="275">
        <v>38</v>
      </c>
      <c r="F13" s="199"/>
      <c r="G13" s="199"/>
      <c r="H13" s="199"/>
      <c r="I13" s="199"/>
      <c r="J13" s="284"/>
    </row>
    <row r="14" spans="1:10" s="263" customFormat="1" ht="18" customHeight="1">
      <c r="A14" s="274" t="s">
        <v>11</v>
      </c>
      <c r="B14" s="270" t="s">
        <v>31</v>
      </c>
      <c r="C14" s="199"/>
      <c r="D14" s="198" t="s">
        <v>32</v>
      </c>
      <c r="E14" s="275">
        <v>39</v>
      </c>
      <c r="F14" s="199"/>
      <c r="G14" s="199"/>
      <c r="H14" s="199"/>
      <c r="I14" s="199"/>
      <c r="J14" s="284"/>
    </row>
    <row r="15" spans="1:10" s="263" customFormat="1" ht="18" customHeight="1">
      <c r="A15" s="274" t="s">
        <v>11</v>
      </c>
      <c r="B15" s="270" t="s">
        <v>34</v>
      </c>
      <c r="C15" s="199"/>
      <c r="D15" s="198" t="s">
        <v>35</v>
      </c>
      <c r="E15" s="275">
        <v>40</v>
      </c>
      <c r="F15" s="199">
        <v>66.97</v>
      </c>
      <c r="G15" s="199">
        <v>66.97</v>
      </c>
      <c r="H15" s="199"/>
      <c r="I15" s="199"/>
      <c r="J15" s="284"/>
    </row>
    <row r="16" spans="1:10" s="263" customFormat="1" ht="18" customHeight="1">
      <c r="A16" s="274" t="s">
        <v>11</v>
      </c>
      <c r="B16" s="270" t="s">
        <v>36</v>
      </c>
      <c r="C16" s="199"/>
      <c r="D16" s="198" t="s">
        <v>37</v>
      </c>
      <c r="E16" s="275">
        <v>41</v>
      </c>
      <c r="F16" s="199">
        <v>25.88</v>
      </c>
      <c r="G16" s="199">
        <v>25.88</v>
      </c>
      <c r="H16" s="199"/>
      <c r="I16" s="199"/>
      <c r="J16" s="284"/>
    </row>
    <row r="17" spans="1:10" s="263" customFormat="1" ht="18" customHeight="1">
      <c r="A17" s="274" t="s">
        <v>11</v>
      </c>
      <c r="B17" s="270" t="s">
        <v>38</v>
      </c>
      <c r="C17" s="199"/>
      <c r="D17" s="198" t="s">
        <v>39</v>
      </c>
      <c r="E17" s="275">
        <v>42</v>
      </c>
      <c r="F17" s="199"/>
      <c r="G17" s="199"/>
      <c r="H17" s="199"/>
      <c r="I17" s="199"/>
      <c r="J17" s="284"/>
    </row>
    <row r="18" spans="1:10" s="263" customFormat="1" ht="18" customHeight="1">
      <c r="A18" s="274" t="s">
        <v>11</v>
      </c>
      <c r="B18" s="270" t="s">
        <v>40</v>
      </c>
      <c r="C18" s="199"/>
      <c r="D18" s="198" t="s">
        <v>41</v>
      </c>
      <c r="E18" s="275">
        <v>43</v>
      </c>
      <c r="F18" s="199"/>
      <c r="G18" s="199"/>
      <c r="H18" s="199"/>
      <c r="I18" s="199"/>
      <c r="J18" s="284"/>
    </row>
    <row r="19" spans="1:10" s="263" customFormat="1" ht="18" customHeight="1">
      <c r="A19" s="274" t="s">
        <v>11</v>
      </c>
      <c r="B19" s="270" t="s">
        <v>42</v>
      </c>
      <c r="C19" s="199"/>
      <c r="D19" s="198" t="s">
        <v>43</v>
      </c>
      <c r="E19" s="275">
        <v>44</v>
      </c>
      <c r="F19" s="199">
        <v>5</v>
      </c>
      <c r="G19" s="199">
        <v>5</v>
      </c>
      <c r="H19" s="199"/>
      <c r="I19" s="199"/>
      <c r="J19" s="284"/>
    </row>
    <row r="20" spans="1:10" s="263" customFormat="1" ht="18" customHeight="1">
      <c r="A20" s="274" t="s">
        <v>11</v>
      </c>
      <c r="B20" s="270" t="s">
        <v>44</v>
      </c>
      <c r="C20" s="199"/>
      <c r="D20" s="198" t="s">
        <v>45</v>
      </c>
      <c r="E20" s="275">
        <v>45</v>
      </c>
      <c r="F20" s="199"/>
      <c r="G20" s="199"/>
      <c r="H20" s="199"/>
      <c r="I20" s="199"/>
      <c r="J20" s="284"/>
    </row>
    <row r="21" spans="1:10" s="263" customFormat="1" ht="18" customHeight="1">
      <c r="A21" s="274" t="s">
        <v>11</v>
      </c>
      <c r="B21" s="270" t="s">
        <v>46</v>
      </c>
      <c r="C21" s="199"/>
      <c r="D21" s="198" t="s">
        <v>47</v>
      </c>
      <c r="E21" s="275">
        <v>46</v>
      </c>
      <c r="F21" s="199"/>
      <c r="G21" s="199"/>
      <c r="H21" s="199"/>
      <c r="I21" s="199"/>
      <c r="J21" s="284"/>
    </row>
    <row r="22" spans="1:9" s="263" customFormat="1" ht="18" customHeight="1">
      <c r="A22" s="274" t="s">
        <v>11</v>
      </c>
      <c r="B22" s="270" t="s">
        <v>48</v>
      </c>
      <c r="C22" s="199"/>
      <c r="D22" s="198" t="s">
        <v>49</v>
      </c>
      <c r="E22" s="275">
        <v>47</v>
      </c>
      <c r="F22" s="199"/>
      <c r="G22" s="199"/>
      <c r="H22" s="217"/>
      <c r="I22" s="217"/>
    </row>
    <row r="23" spans="1:9" s="263" customFormat="1" ht="18" customHeight="1">
      <c r="A23" s="274" t="s">
        <v>11</v>
      </c>
      <c r="B23" s="270" t="s">
        <v>50</v>
      </c>
      <c r="C23" s="199"/>
      <c r="D23" s="198" t="s">
        <v>51</v>
      </c>
      <c r="E23" s="275">
        <v>48</v>
      </c>
      <c r="F23" s="199"/>
      <c r="G23" s="199"/>
      <c r="H23" s="217"/>
      <c r="I23" s="217"/>
    </row>
    <row r="24" spans="1:9" s="263" customFormat="1" ht="18" customHeight="1">
      <c r="A24" s="274" t="s">
        <v>11</v>
      </c>
      <c r="B24" s="270" t="s">
        <v>52</v>
      </c>
      <c r="C24" s="199"/>
      <c r="D24" s="198" t="s">
        <v>53</v>
      </c>
      <c r="E24" s="275">
        <v>49</v>
      </c>
      <c r="F24" s="199"/>
      <c r="G24" s="199"/>
      <c r="H24" s="217"/>
      <c r="I24" s="217"/>
    </row>
    <row r="25" spans="1:9" s="263" customFormat="1" ht="18" customHeight="1">
      <c r="A25" s="274" t="s">
        <v>11</v>
      </c>
      <c r="B25" s="270" t="s">
        <v>54</v>
      </c>
      <c r="C25" s="199"/>
      <c r="D25" s="198" t="s">
        <v>55</v>
      </c>
      <c r="E25" s="275">
        <v>50</v>
      </c>
      <c r="F25" s="199"/>
      <c r="G25" s="199"/>
      <c r="H25" s="217"/>
      <c r="I25" s="217"/>
    </row>
    <row r="26" spans="1:9" s="263" customFormat="1" ht="18" customHeight="1">
      <c r="A26" s="274" t="s">
        <v>11</v>
      </c>
      <c r="B26" s="270" t="s">
        <v>56</v>
      </c>
      <c r="C26" s="199"/>
      <c r="D26" s="198" t="s">
        <v>57</v>
      </c>
      <c r="E26" s="275">
        <v>51</v>
      </c>
      <c r="F26" s="199">
        <v>95.58</v>
      </c>
      <c r="G26" s="199">
        <v>95.58</v>
      </c>
      <c r="H26" s="217"/>
      <c r="I26" s="217"/>
    </row>
    <row r="27" spans="1:9" s="263" customFormat="1" ht="18" customHeight="1">
      <c r="A27" s="274" t="s">
        <v>11</v>
      </c>
      <c r="B27" s="270" t="s">
        <v>58</v>
      </c>
      <c r="C27" s="199"/>
      <c r="D27" s="198" t="s">
        <v>59</v>
      </c>
      <c r="E27" s="275">
        <v>52</v>
      </c>
      <c r="F27" s="199"/>
      <c r="G27" s="199"/>
      <c r="H27" s="217"/>
      <c r="I27" s="217"/>
    </row>
    <row r="28" spans="1:9" s="263" customFormat="1" ht="18" customHeight="1">
      <c r="A28" s="274" t="s">
        <v>11</v>
      </c>
      <c r="B28" s="270" t="s">
        <v>60</v>
      </c>
      <c r="C28" s="199"/>
      <c r="D28" s="198" t="s">
        <v>61</v>
      </c>
      <c r="E28" s="275">
        <v>53</v>
      </c>
      <c r="F28" s="199"/>
      <c r="G28" s="199"/>
      <c r="H28" s="217"/>
      <c r="I28" s="217"/>
    </row>
    <row r="29" spans="1:9" s="263" customFormat="1" ht="18" customHeight="1">
      <c r="A29" s="274" t="s">
        <v>11</v>
      </c>
      <c r="B29" s="270" t="s">
        <v>62</v>
      </c>
      <c r="C29" s="199"/>
      <c r="D29" s="198" t="s">
        <v>63</v>
      </c>
      <c r="E29" s="275">
        <v>54</v>
      </c>
      <c r="F29" s="199">
        <v>1491.79</v>
      </c>
      <c r="G29" s="199">
        <v>1491.79</v>
      </c>
      <c r="H29" s="217"/>
      <c r="I29" s="217"/>
    </row>
    <row r="30" spans="1:9" s="263" customFormat="1" ht="18" customHeight="1">
      <c r="A30" s="274" t="s">
        <v>11</v>
      </c>
      <c r="B30" s="270" t="s">
        <v>64</v>
      </c>
      <c r="C30" s="199"/>
      <c r="D30" s="198" t="s">
        <v>65</v>
      </c>
      <c r="E30" s="275">
        <v>55</v>
      </c>
      <c r="F30" s="199"/>
      <c r="G30" s="217"/>
      <c r="H30" s="217"/>
      <c r="I30" s="217"/>
    </row>
    <row r="31" spans="1:9" s="263" customFormat="1" ht="18" customHeight="1">
      <c r="A31" s="274"/>
      <c r="B31" s="270" t="s">
        <v>66</v>
      </c>
      <c r="C31" s="199"/>
      <c r="D31" s="198" t="s">
        <v>67</v>
      </c>
      <c r="E31" s="275">
        <v>56</v>
      </c>
      <c r="F31" s="199"/>
      <c r="G31" s="217"/>
      <c r="H31" s="217"/>
      <c r="I31" s="217"/>
    </row>
    <row r="32" spans="1:9" s="263" customFormat="1" ht="18" customHeight="1">
      <c r="A32" s="274"/>
      <c r="B32" s="270" t="s">
        <v>68</v>
      </c>
      <c r="C32" s="199"/>
      <c r="D32" s="276" t="s">
        <v>69</v>
      </c>
      <c r="E32" s="275">
        <v>57</v>
      </c>
      <c r="F32" s="199"/>
      <c r="G32" s="217"/>
      <c r="H32" s="217"/>
      <c r="I32" s="217"/>
    </row>
    <row r="33" spans="1:9" s="263" customFormat="1" ht="18" customHeight="1">
      <c r="A33" s="274"/>
      <c r="B33" s="270" t="s">
        <v>70</v>
      </c>
      <c r="C33" s="199"/>
      <c r="D33" s="276" t="s">
        <v>71</v>
      </c>
      <c r="E33" s="275">
        <v>58</v>
      </c>
      <c r="F33" s="199"/>
      <c r="G33" s="217"/>
      <c r="H33" s="217"/>
      <c r="I33" s="217"/>
    </row>
    <row r="34" spans="1:9" s="263" customFormat="1" ht="18" customHeight="1">
      <c r="A34" s="273" t="s">
        <v>72</v>
      </c>
      <c r="B34" s="270" t="s">
        <v>73</v>
      </c>
      <c r="C34" s="199">
        <v>1671.12</v>
      </c>
      <c r="D34" s="270" t="s">
        <v>74</v>
      </c>
      <c r="E34" s="275">
        <v>59</v>
      </c>
      <c r="F34" s="217">
        <v>1685.22</v>
      </c>
      <c r="G34" s="217">
        <v>1685.22</v>
      </c>
      <c r="H34" s="277"/>
      <c r="I34" s="277"/>
    </row>
    <row r="35" spans="1:9" s="263" customFormat="1" ht="18" customHeight="1">
      <c r="A35" s="274" t="s">
        <v>184</v>
      </c>
      <c r="B35" s="270" t="s">
        <v>76</v>
      </c>
      <c r="C35" s="199">
        <v>14.1</v>
      </c>
      <c r="D35" s="276" t="s">
        <v>185</v>
      </c>
      <c r="E35" s="275">
        <v>60</v>
      </c>
      <c r="F35" s="199"/>
      <c r="G35" s="199"/>
      <c r="H35" s="277"/>
      <c r="I35" s="277"/>
    </row>
    <row r="36" spans="1:9" s="263" customFormat="1" ht="18" customHeight="1">
      <c r="A36" s="274" t="s">
        <v>181</v>
      </c>
      <c r="B36" s="270" t="s">
        <v>79</v>
      </c>
      <c r="C36" s="199">
        <v>14.1</v>
      </c>
      <c r="D36" s="276"/>
      <c r="E36" s="275">
        <v>61</v>
      </c>
      <c r="F36" s="199"/>
      <c r="G36" s="199"/>
      <c r="H36" s="277"/>
      <c r="I36" s="277"/>
    </row>
    <row r="37" spans="1:9" s="263" customFormat="1" ht="18" customHeight="1">
      <c r="A37" s="274" t="s">
        <v>182</v>
      </c>
      <c r="B37" s="270" t="s">
        <v>82</v>
      </c>
      <c r="C37" s="199"/>
      <c r="D37" s="276" t="s">
        <v>11</v>
      </c>
      <c r="E37" s="275">
        <v>62</v>
      </c>
      <c r="F37" s="199"/>
      <c r="G37" s="199"/>
      <c r="H37" s="277"/>
      <c r="I37" s="277"/>
    </row>
    <row r="38" spans="1:9" s="263" customFormat="1" ht="18" customHeight="1">
      <c r="A38" s="274" t="s">
        <v>183</v>
      </c>
      <c r="B38" s="270" t="s">
        <v>186</v>
      </c>
      <c r="C38" s="199"/>
      <c r="D38" s="276"/>
      <c r="E38" s="275">
        <v>63</v>
      </c>
      <c r="F38" s="199"/>
      <c r="G38" s="199"/>
      <c r="H38" s="277"/>
      <c r="I38" s="277"/>
    </row>
    <row r="39" spans="1:9" s="263" customFormat="1" ht="18" customHeight="1">
      <c r="A39" s="278" t="s">
        <v>81</v>
      </c>
      <c r="B39" s="279" t="s">
        <v>187</v>
      </c>
      <c r="C39" s="217">
        <v>1685.22</v>
      </c>
      <c r="D39" s="279" t="s">
        <v>81</v>
      </c>
      <c r="E39" s="275">
        <v>64</v>
      </c>
      <c r="F39" s="217">
        <v>1685.22</v>
      </c>
      <c r="G39" s="217">
        <v>1685.22</v>
      </c>
      <c r="H39" s="217"/>
      <c r="I39" s="217"/>
    </row>
    <row r="40" spans="1:9" s="263" customFormat="1" ht="18" customHeight="1">
      <c r="A40" s="280" t="s">
        <v>188</v>
      </c>
      <c r="B40" s="281"/>
      <c r="C40" s="281"/>
      <c r="D40" s="281"/>
      <c r="E40" s="281"/>
      <c r="F40" s="281"/>
      <c r="G40" s="281"/>
      <c r="H40" s="281"/>
      <c r="I40" s="281"/>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60"/>
  <sheetViews>
    <sheetView showZeros="0" workbookViewId="0" topLeftCell="E1">
      <selection activeCell="K8" sqref="K8"/>
    </sheetView>
  </sheetViews>
  <sheetFormatPr defaultColWidth="9.00390625" defaultRowHeight="14.25" customHeight="1"/>
  <cols>
    <col min="1" max="3" width="3.75390625" style="3" customWidth="1"/>
    <col min="4" max="4" width="29.50390625" style="3" customWidth="1"/>
    <col min="5" max="6" width="8.25390625" style="3" customWidth="1"/>
    <col min="7" max="7" width="9.375" style="3" customWidth="1"/>
    <col min="8" max="17" width="8.25390625" style="3" customWidth="1"/>
    <col min="18" max="18" width="11.625" style="3" bestFit="1" customWidth="1"/>
    <col min="19" max="16384" width="9.00390625" style="3" customWidth="1"/>
  </cols>
  <sheetData>
    <row r="1" spans="1:17" ht="36" customHeight="1">
      <c r="A1" s="221" t="s">
        <v>189</v>
      </c>
      <c r="B1" s="221"/>
      <c r="C1" s="221"/>
      <c r="D1" s="221"/>
      <c r="E1" s="221"/>
      <c r="F1" s="221"/>
      <c r="G1" s="221"/>
      <c r="H1" s="221"/>
      <c r="I1" s="221"/>
      <c r="J1" s="221"/>
      <c r="K1" s="241"/>
      <c r="L1" s="241"/>
      <c r="M1" s="241"/>
      <c r="N1" s="241"/>
      <c r="O1" s="241"/>
      <c r="P1" s="241"/>
      <c r="Q1" s="241"/>
    </row>
    <row r="2" spans="1:17" ht="19.5" customHeight="1">
      <c r="A2" s="222"/>
      <c r="B2" s="222"/>
      <c r="C2" s="222"/>
      <c r="D2" s="222"/>
      <c r="E2" s="222"/>
      <c r="F2" s="222"/>
      <c r="G2" s="222"/>
      <c r="H2" s="222"/>
      <c r="I2" s="222"/>
      <c r="J2" s="222"/>
      <c r="K2" s="242"/>
      <c r="L2" s="242"/>
      <c r="M2" s="242"/>
      <c r="N2" s="243"/>
      <c r="O2" s="244"/>
      <c r="P2" s="245" t="s">
        <v>190</v>
      </c>
      <c r="Q2" s="245"/>
    </row>
    <row r="3" spans="1:17" s="220" customFormat="1" ht="19.5" customHeight="1">
      <c r="A3" s="223" t="s">
        <v>2</v>
      </c>
      <c r="B3" s="223"/>
      <c r="C3" s="223"/>
      <c r="D3" s="223"/>
      <c r="E3" s="223"/>
      <c r="F3" s="223"/>
      <c r="G3" s="223"/>
      <c r="H3" s="224"/>
      <c r="I3" s="246"/>
      <c r="J3" s="246"/>
      <c r="K3" s="247"/>
      <c r="L3" s="248"/>
      <c r="M3" s="248"/>
      <c r="N3" s="249"/>
      <c r="O3" s="250"/>
      <c r="P3" s="251" t="s">
        <v>3</v>
      </c>
      <c r="Q3" s="251"/>
    </row>
    <row r="4" spans="1:17" s="147" customFormat="1" ht="39.75" customHeight="1">
      <c r="A4" s="225" t="s">
        <v>6</v>
      </c>
      <c r="B4" s="225"/>
      <c r="C4" s="225"/>
      <c r="D4" s="225"/>
      <c r="E4" s="225" t="s">
        <v>191</v>
      </c>
      <c r="F4" s="225"/>
      <c r="G4" s="225"/>
      <c r="H4" s="226" t="s">
        <v>192</v>
      </c>
      <c r="I4" s="252"/>
      <c r="J4" s="253"/>
      <c r="K4" s="238" t="s">
        <v>193</v>
      </c>
      <c r="L4" s="238"/>
      <c r="M4" s="238"/>
      <c r="N4" s="254" t="s">
        <v>80</v>
      </c>
      <c r="O4" s="254"/>
      <c r="P4" s="254"/>
      <c r="Q4" s="254"/>
    </row>
    <row r="5" spans="1:17" s="147" customFormat="1" ht="26.25" customHeight="1">
      <c r="A5" s="227" t="s">
        <v>194</v>
      </c>
      <c r="B5" s="228"/>
      <c r="C5" s="229"/>
      <c r="D5" s="230" t="s">
        <v>94</v>
      </c>
      <c r="E5" s="230" t="s">
        <v>100</v>
      </c>
      <c r="F5" s="230" t="s">
        <v>195</v>
      </c>
      <c r="G5" s="230" t="s">
        <v>196</v>
      </c>
      <c r="H5" s="231" t="s">
        <v>100</v>
      </c>
      <c r="I5" s="230" t="s">
        <v>197</v>
      </c>
      <c r="J5" s="230" t="s">
        <v>198</v>
      </c>
      <c r="K5" s="255" t="s">
        <v>100</v>
      </c>
      <c r="L5" s="238" t="s">
        <v>162</v>
      </c>
      <c r="M5" s="238" t="s">
        <v>163</v>
      </c>
      <c r="N5" s="256" t="s">
        <v>100</v>
      </c>
      <c r="O5" s="254" t="s">
        <v>195</v>
      </c>
      <c r="P5" s="254" t="s">
        <v>196</v>
      </c>
      <c r="Q5" s="254"/>
    </row>
    <row r="6" spans="1:17" s="147" customFormat="1" ht="36" customHeight="1">
      <c r="A6" s="232"/>
      <c r="B6" s="233"/>
      <c r="C6" s="234"/>
      <c r="D6" s="235"/>
      <c r="E6" s="235"/>
      <c r="F6" s="235"/>
      <c r="G6" s="236"/>
      <c r="H6" s="237"/>
      <c r="I6" s="235"/>
      <c r="J6" s="235"/>
      <c r="K6" s="255"/>
      <c r="L6" s="238"/>
      <c r="M6" s="238"/>
      <c r="N6" s="256"/>
      <c r="O6" s="254"/>
      <c r="P6" s="257" t="s">
        <v>199</v>
      </c>
      <c r="Q6" s="260" t="s">
        <v>200</v>
      </c>
    </row>
    <row r="7" spans="1:17" s="147" customFormat="1" ht="22.5" customHeight="1">
      <c r="A7" s="225" t="s">
        <v>97</v>
      </c>
      <c r="B7" s="225" t="s">
        <v>98</v>
      </c>
      <c r="C7" s="225" t="s">
        <v>99</v>
      </c>
      <c r="D7" s="225" t="s">
        <v>10</v>
      </c>
      <c r="E7" s="238">
        <v>1</v>
      </c>
      <c r="F7" s="238">
        <v>2</v>
      </c>
      <c r="G7" s="238">
        <v>3</v>
      </c>
      <c r="H7" s="238">
        <v>4</v>
      </c>
      <c r="I7" s="238">
        <v>5</v>
      </c>
      <c r="J7" s="238">
        <v>6</v>
      </c>
      <c r="K7" s="238">
        <v>7</v>
      </c>
      <c r="L7" s="238">
        <v>8</v>
      </c>
      <c r="M7" s="238">
        <v>9</v>
      </c>
      <c r="N7" s="238">
        <v>10</v>
      </c>
      <c r="O7" s="238">
        <v>11</v>
      </c>
      <c r="P7" s="238">
        <v>12</v>
      </c>
      <c r="Q7" s="238">
        <v>13</v>
      </c>
    </row>
    <row r="8" spans="1:17" s="147" customFormat="1" ht="22.5" customHeight="1">
      <c r="A8" s="225"/>
      <c r="B8" s="225"/>
      <c r="C8" s="225"/>
      <c r="D8" s="225" t="s">
        <v>100</v>
      </c>
      <c r="E8" s="179">
        <v>14.1</v>
      </c>
      <c r="F8" s="179">
        <v>0</v>
      </c>
      <c r="G8" s="179">
        <v>14.1</v>
      </c>
      <c r="H8" s="179">
        <v>1671.12</v>
      </c>
      <c r="I8" s="179">
        <v>1671.12</v>
      </c>
      <c r="J8" s="179">
        <v>0</v>
      </c>
      <c r="K8" s="179">
        <v>1685.22</v>
      </c>
      <c r="L8" s="179">
        <v>1502.19</v>
      </c>
      <c r="M8" s="179">
        <v>183.03</v>
      </c>
      <c r="N8" s="256">
        <v>0</v>
      </c>
      <c r="O8" s="256">
        <v>0</v>
      </c>
      <c r="P8" s="256">
        <v>0</v>
      </c>
      <c r="Q8" s="256">
        <v>0</v>
      </c>
    </row>
    <row r="9" spans="1:18" s="147" customFormat="1" ht="21.75" customHeight="1">
      <c r="A9" s="205" t="s">
        <v>101</v>
      </c>
      <c r="B9" s="205"/>
      <c r="C9" s="205" t="s">
        <v>11</v>
      </c>
      <c r="D9" s="205" t="s">
        <v>102</v>
      </c>
      <c r="E9" s="179">
        <v>0</v>
      </c>
      <c r="F9" s="179">
        <v>0</v>
      </c>
      <c r="G9" s="179">
        <v>0</v>
      </c>
      <c r="H9" s="179">
        <v>66.97</v>
      </c>
      <c r="I9" s="179">
        <v>66.97</v>
      </c>
      <c r="J9" s="179">
        <v>0</v>
      </c>
      <c r="K9" s="179">
        <v>66.97</v>
      </c>
      <c r="L9" s="179">
        <v>66.97</v>
      </c>
      <c r="M9" s="159">
        <v>0</v>
      </c>
      <c r="N9" s="256"/>
      <c r="O9" s="256"/>
      <c r="P9" s="256">
        <v>0</v>
      </c>
      <c r="Q9" s="256">
        <v>0</v>
      </c>
      <c r="R9" s="261"/>
    </row>
    <row r="10" spans="1:18" s="147" customFormat="1" ht="21.75" customHeight="1">
      <c r="A10" s="205" t="s">
        <v>103</v>
      </c>
      <c r="B10" s="205"/>
      <c r="C10" s="205" t="s">
        <v>11</v>
      </c>
      <c r="D10" s="205" t="s">
        <v>104</v>
      </c>
      <c r="E10" s="179">
        <v>0</v>
      </c>
      <c r="F10" s="179">
        <v>0</v>
      </c>
      <c r="G10" s="179">
        <v>0</v>
      </c>
      <c r="H10" s="179">
        <v>66.97</v>
      </c>
      <c r="I10" s="179">
        <v>66.97</v>
      </c>
      <c r="J10" s="179">
        <v>0</v>
      </c>
      <c r="K10" s="179">
        <v>66.97</v>
      </c>
      <c r="L10" s="179">
        <v>66.97</v>
      </c>
      <c r="M10" s="159">
        <v>0</v>
      </c>
      <c r="N10" s="256">
        <v>0</v>
      </c>
      <c r="O10" s="256">
        <v>0</v>
      </c>
      <c r="P10" s="256">
        <v>0</v>
      </c>
      <c r="Q10" s="256">
        <v>0</v>
      </c>
      <c r="R10" s="261"/>
    </row>
    <row r="11" spans="1:18" s="147" customFormat="1" ht="21.75" customHeight="1">
      <c r="A11" s="205" t="s">
        <v>105</v>
      </c>
      <c r="B11" s="205"/>
      <c r="C11" s="205" t="s">
        <v>11</v>
      </c>
      <c r="D11" s="205" t="s">
        <v>106</v>
      </c>
      <c r="E11" s="179">
        <v>0</v>
      </c>
      <c r="F11" s="179">
        <v>0</v>
      </c>
      <c r="G11" s="179">
        <v>0</v>
      </c>
      <c r="H11" s="179">
        <v>2.04</v>
      </c>
      <c r="I11" s="179">
        <v>2.04</v>
      </c>
      <c r="J11" s="179">
        <v>0</v>
      </c>
      <c r="K11" s="179">
        <v>2.04</v>
      </c>
      <c r="L11" s="179">
        <v>2.04</v>
      </c>
      <c r="M11" s="159">
        <v>0</v>
      </c>
      <c r="N11" s="256">
        <v>0</v>
      </c>
      <c r="O11" s="256">
        <v>0</v>
      </c>
      <c r="P11" s="256">
        <v>0</v>
      </c>
      <c r="Q11" s="256">
        <v>0</v>
      </c>
      <c r="R11" s="261"/>
    </row>
    <row r="12" spans="1:18" s="147" customFormat="1" ht="21.75" customHeight="1">
      <c r="A12" s="205" t="s">
        <v>107</v>
      </c>
      <c r="B12" s="205"/>
      <c r="C12" s="205" t="s">
        <v>11</v>
      </c>
      <c r="D12" s="205" t="s">
        <v>108</v>
      </c>
      <c r="E12" s="179">
        <v>0</v>
      </c>
      <c r="F12" s="179">
        <v>0</v>
      </c>
      <c r="G12" s="179">
        <v>0</v>
      </c>
      <c r="H12" s="179">
        <v>61.95</v>
      </c>
      <c r="I12" s="179">
        <v>61.95</v>
      </c>
      <c r="J12" s="179">
        <v>0</v>
      </c>
      <c r="K12" s="179">
        <v>61.95</v>
      </c>
      <c r="L12" s="179">
        <v>61.95</v>
      </c>
      <c r="M12" s="159">
        <v>0</v>
      </c>
      <c r="N12" s="256">
        <v>0</v>
      </c>
      <c r="O12" s="256">
        <v>0</v>
      </c>
      <c r="P12" s="256">
        <v>0</v>
      </c>
      <c r="Q12" s="256">
        <v>0</v>
      </c>
      <c r="R12" s="261"/>
    </row>
    <row r="13" spans="1:18" s="147" customFormat="1" ht="21.75" customHeight="1">
      <c r="A13" s="205" t="s">
        <v>109</v>
      </c>
      <c r="B13" s="205"/>
      <c r="C13" s="205" t="s">
        <v>11</v>
      </c>
      <c r="D13" s="205" t="s">
        <v>110</v>
      </c>
      <c r="E13" s="179">
        <v>0</v>
      </c>
      <c r="F13" s="179">
        <v>0</v>
      </c>
      <c r="G13" s="179">
        <v>0</v>
      </c>
      <c r="H13" s="179">
        <v>2.98</v>
      </c>
      <c r="I13" s="179">
        <v>2.98</v>
      </c>
      <c r="J13" s="179">
        <v>0</v>
      </c>
      <c r="K13" s="179">
        <v>2.98</v>
      </c>
      <c r="L13" s="179">
        <v>2.98</v>
      </c>
      <c r="M13" s="159">
        <v>0</v>
      </c>
      <c r="N13" s="256">
        <v>0</v>
      </c>
      <c r="O13" s="256">
        <v>0</v>
      </c>
      <c r="P13" s="256">
        <v>0</v>
      </c>
      <c r="Q13" s="256">
        <v>0</v>
      </c>
      <c r="R13" s="261"/>
    </row>
    <row r="14" spans="1:18" s="147" customFormat="1" ht="21.75" customHeight="1">
      <c r="A14" s="205" t="s">
        <v>111</v>
      </c>
      <c r="B14" s="205"/>
      <c r="C14" s="205" t="s">
        <v>11</v>
      </c>
      <c r="D14" s="205" t="s">
        <v>112</v>
      </c>
      <c r="E14" s="179">
        <v>0</v>
      </c>
      <c r="F14" s="179">
        <v>0</v>
      </c>
      <c r="G14" s="179">
        <v>0</v>
      </c>
      <c r="H14" s="179">
        <v>25.88</v>
      </c>
      <c r="I14" s="179">
        <v>25.88</v>
      </c>
      <c r="J14" s="179">
        <v>0</v>
      </c>
      <c r="K14" s="179">
        <v>25.88</v>
      </c>
      <c r="L14" s="179">
        <v>25.88</v>
      </c>
      <c r="M14" s="159">
        <v>0</v>
      </c>
      <c r="N14" s="256">
        <v>0</v>
      </c>
      <c r="O14" s="256">
        <v>0</v>
      </c>
      <c r="P14" s="256">
        <v>0</v>
      </c>
      <c r="Q14" s="256">
        <v>0</v>
      </c>
      <c r="R14" s="261"/>
    </row>
    <row r="15" spans="1:18" s="147" customFormat="1" ht="21.75" customHeight="1">
      <c r="A15" s="205" t="s">
        <v>113</v>
      </c>
      <c r="B15" s="205"/>
      <c r="C15" s="205" t="s">
        <v>11</v>
      </c>
      <c r="D15" s="205" t="s">
        <v>114</v>
      </c>
      <c r="E15" s="179">
        <v>0</v>
      </c>
      <c r="F15" s="179">
        <v>0</v>
      </c>
      <c r="G15" s="179">
        <v>0</v>
      </c>
      <c r="H15" s="179">
        <v>25.88</v>
      </c>
      <c r="I15" s="179">
        <v>25.88</v>
      </c>
      <c r="J15" s="179">
        <v>0</v>
      </c>
      <c r="K15" s="179">
        <v>25.88</v>
      </c>
      <c r="L15" s="179">
        <v>25.88</v>
      </c>
      <c r="M15" s="159">
        <v>0</v>
      </c>
      <c r="N15" s="256">
        <v>0</v>
      </c>
      <c r="O15" s="256">
        <v>0</v>
      </c>
      <c r="P15" s="256">
        <v>0</v>
      </c>
      <c r="Q15" s="256">
        <v>0</v>
      </c>
      <c r="R15" s="261"/>
    </row>
    <row r="16" spans="1:18" s="147" customFormat="1" ht="21.75" customHeight="1">
      <c r="A16" s="205" t="s">
        <v>115</v>
      </c>
      <c r="B16" s="205"/>
      <c r="C16" s="205" t="s">
        <v>11</v>
      </c>
      <c r="D16" s="205" t="s">
        <v>116</v>
      </c>
      <c r="E16" s="179">
        <v>0</v>
      </c>
      <c r="F16" s="179">
        <v>0</v>
      </c>
      <c r="G16" s="179">
        <v>0</v>
      </c>
      <c r="H16" s="179">
        <v>9.03</v>
      </c>
      <c r="I16" s="179">
        <v>9.03</v>
      </c>
      <c r="J16" s="179">
        <v>0</v>
      </c>
      <c r="K16" s="179">
        <v>9.03</v>
      </c>
      <c r="L16" s="179">
        <v>9.03</v>
      </c>
      <c r="M16" s="159">
        <v>0</v>
      </c>
      <c r="N16" s="256">
        <v>0</v>
      </c>
      <c r="O16" s="256">
        <v>0</v>
      </c>
      <c r="P16" s="256">
        <v>0</v>
      </c>
      <c r="Q16" s="256">
        <v>0</v>
      </c>
      <c r="R16" s="261"/>
    </row>
    <row r="17" spans="1:18" s="147" customFormat="1" ht="21.75" customHeight="1">
      <c r="A17" s="205" t="s">
        <v>117</v>
      </c>
      <c r="B17" s="205"/>
      <c r="C17" s="205" t="s">
        <v>11</v>
      </c>
      <c r="D17" s="205" t="s">
        <v>118</v>
      </c>
      <c r="E17" s="179">
        <v>0</v>
      </c>
      <c r="F17" s="179">
        <v>0</v>
      </c>
      <c r="G17" s="179">
        <v>0</v>
      </c>
      <c r="H17" s="179">
        <v>7.43</v>
      </c>
      <c r="I17" s="179">
        <v>7.43</v>
      </c>
      <c r="J17" s="179">
        <v>0</v>
      </c>
      <c r="K17" s="179">
        <v>7.43</v>
      </c>
      <c r="L17" s="179">
        <v>7.43</v>
      </c>
      <c r="M17" s="159">
        <v>0</v>
      </c>
      <c r="N17" s="256">
        <v>0</v>
      </c>
      <c r="O17" s="256">
        <v>0</v>
      </c>
      <c r="P17" s="256">
        <v>0</v>
      </c>
      <c r="Q17" s="256">
        <v>0</v>
      </c>
      <c r="R17" s="261"/>
    </row>
    <row r="18" spans="1:18" s="147" customFormat="1" ht="21.75" customHeight="1">
      <c r="A18" s="205" t="s">
        <v>119</v>
      </c>
      <c r="B18" s="205"/>
      <c r="C18" s="205" t="s">
        <v>11</v>
      </c>
      <c r="D18" s="205" t="s">
        <v>120</v>
      </c>
      <c r="E18" s="179">
        <v>0</v>
      </c>
      <c r="F18" s="179">
        <v>0</v>
      </c>
      <c r="G18" s="179">
        <v>0</v>
      </c>
      <c r="H18" s="179">
        <v>8.47</v>
      </c>
      <c r="I18" s="179">
        <v>8.47</v>
      </c>
      <c r="J18" s="179">
        <v>0</v>
      </c>
      <c r="K18" s="179">
        <v>8.47</v>
      </c>
      <c r="L18" s="179">
        <v>8.47</v>
      </c>
      <c r="M18" s="159">
        <v>0</v>
      </c>
      <c r="N18" s="256">
        <v>0</v>
      </c>
      <c r="O18" s="256">
        <v>0</v>
      </c>
      <c r="P18" s="256">
        <v>0</v>
      </c>
      <c r="Q18" s="256">
        <v>0</v>
      </c>
      <c r="R18" s="261"/>
    </row>
    <row r="19" spans="1:18" s="147" customFormat="1" ht="21.75" customHeight="1">
      <c r="A19" s="205" t="s">
        <v>121</v>
      </c>
      <c r="B19" s="205"/>
      <c r="C19" s="205" t="s">
        <v>11</v>
      </c>
      <c r="D19" s="205" t="s">
        <v>122</v>
      </c>
      <c r="E19" s="179">
        <v>0</v>
      </c>
      <c r="F19" s="179">
        <v>0</v>
      </c>
      <c r="G19" s="179">
        <v>0</v>
      </c>
      <c r="H19" s="179">
        <v>0.95</v>
      </c>
      <c r="I19" s="179">
        <v>0.95</v>
      </c>
      <c r="J19" s="179">
        <v>0</v>
      </c>
      <c r="K19" s="179">
        <v>0.95</v>
      </c>
      <c r="L19" s="179">
        <v>0.95</v>
      </c>
      <c r="M19" s="159">
        <v>0</v>
      </c>
      <c r="N19" s="256">
        <v>0</v>
      </c>
      <c r="O19" s="256">
        <v>0</v>
      </c>
      <c r="P19" s="256">
        <v>0</v>
      </c>
      <c r="Q19" s="256">
        <v>0</v>
      </c>
      <c r="R19" s="261"/>
    </row>
    <row r="20" spans="1:18" s="147" customFormat="1" ht="21.75" customHeight="1">
      <c r="A20" s="205" t="s">
        <v>123</v>
      </c>
      <c r="B20" s="205"/>
      <c r="C20" s="205" t="s">
        <v>11</v>
      </c>
      <c r="D20" s="205" t="s">
        <v>124</v>
      </c>
      <c r="E20" s="179">
        <v>0</v>
      </c>
      <c r="F20" s="179">
        <v>0</v>
      </c>
      <c r="G20" s="179">
        <v>0</v>
      </c>
      <c r="H20" s="179">
        <v>5</v>
      </c>
      <c r="I20" s="179">
        <v>5</v>
      </c>
      <c r="J20" s="179">
        <v>0</v>
      </c>
      <c r="K20" s="179">
        <v>5</v>
      </c>
      <c r="L20" s="179">
        <v>5</v>
      </c>
      <c r="M20" s="159">
        <v>0</v>
      </c>
      <c r="N20" s="256">
        <v>0</v>
      </c>
      <c r="O20" s="256">
        <v>0</v>
      </c>
      <c r="P20" s="256">
        <v>0</v>
      </c>
      <c r="Q20" s="256">
        <v>0</v>
      </c>
      <c r="R20" s="261"/>
    </row>
    <row r="21" spans="1:18" s="147" customFormat="1" ht="21.75" customHeight="1">
      <c r="A21" s="205" t="s">
        <v>125</v>
      </c>
      <c r="B21" s="205"/>
      <c r="C21" s="205" t="s">
        <v>11</v>
      </c>
      <c r="D21" s="205" t="s">
        <v>126</v>
      </c>
      <c r="E21" s="179">
        <v>0</v>
      </c>
      <c r="F21" s="179">
        <v>0</v>
      </c>
      <c r="G21" s="179">
        <v>0</v>
      </c>
      <c r="H21" s="179">
        <v>5</v>
      </c>
      <c r="I21" s="179">
        <v>5</v>
      </c>
      <c r="J21" s="179">
        <v>0</v>
      </c>
      <c r="K21" s="179">
        <v>5</v>
      </c>
      <c r="L21" s="179">
        <v>5</v>
      </c>
      <c r="M21" s="159">
        <v>0</v>
      </c>
      <c r="N21" s="256">
        <v>0</v>
      </c>
      <c r="O21" s="256">
        <v>0</v>
      </c>
      <c r="P21" s="256">
        <v>0</v>
      </c>
      <c r="Q21" s="256">
        <v>0</v>
      </c>
      <c r="R21" s="261"/>
    </row>
    <row r="22" spans="1:18" s="147" customFormat="1" ht="21.75" customHeight="1">
      <c r="A22" s="205" t="s">
        <v>127</v>
      </c>
      <c r="B22" s="205"/>
      <c r="C22" s="205" t="s">
        <v>11</v>
      </c>
      <c r="D22" s="205" t="s">
        <v>128</v>
      </c>
      <c r="E22" s="179">
        <v>0</v>
      </c>
      <c r="F22" s="179">
        <v>0</v>
      </c>
      <c r="G22" s="179">
        <v>0</v>
      </c>
      <c r="H22" s="179">
        <v>5</v>
      </c>
      <c r="I22" s="179">
        <v>5</v>
      </c>
      <c r="J22" s="179">
        <v>0</v>
      </c>
      <c r="K22" s="179">
        <v>5</v>
      </c>
      <c r="L22" s="179">
        <v>5</v>
      </c>
      <c r="M22" s="159">
        <v>0</v>
      </c>
      <c r="N22" s="256">
        <v>0</v>
      </c>
      <c r="O22" s="256">
        <v>0</v>
      </c>
      <c r="P22" s="256">
        <v>0</v>
      </c>
      <c r="Q22" s="256">
        <v>0</v>
      </c>
      <c r="R22" s="261"/>
    </row>
    <row r="23" spans="1:18" s="147" customFormat="1" ht="21.75" customHeight="1">
      <c r="A23" s="205" t="s">
        <v>129</v>
      </c>
      <c r="B23" s="205"/>
      <c r="C23" s="205" t="s">
        <v>11</v>
      </c>
      <c r="D23" s="205" t="s">
        <v>130</v>
      </c>
      <c r="E23" s="179">
        <v>0</v>
      </c>
      <c r="F23" s="179">
        <v>0</v>
      </c>
      <c r="G23" s="179">
        <v>0</v>
      </c>
      <c r="H23" s="179">
        <v>95.58</v>
      </c>
      <c r="I23" s="179">
        <v>95.58</v>
      </c>
      <c r="J23" s="179">
        <v>0</v>
      </c>
      <c r="K23" s="179">
        <v>95.58</v>
      </c>
      <c r="L23" s="179">
        <v>95.58</v>
      </c>
      <c r="M23" s="159">
        <v>0</v>
      </c>
      <c r="N23" s="256">
        <v>0</v>
      </c>
      <c r="O23" s="256">
        <v>0</v>
      </c>
      <c r="P23" s="256">
        <v>0</v>
      </c>
      <c r="Q23" s="256">
        <v>0</v>
      </c>
      <c r="R23" s="261"/>
    </row>
    <row r="24" spans="1:18" s="147" customFormat="1" ht="21.75" customHeight="1">
      <c r="A24" s="205">
        <v>22102</v>
      </c>
      <c r="B24" s="205"/>
      <c r="C24" s="205" t="s">
        <v>11</v>
      </c>
      <c r="D24" s="205" t="s">
        <v>132</v>
      </c>
      <c r="E24" s="179">
        <v>0</v>
      </c>
      <c r="F24" s="179">
        <v>0</v>
      </c>
      <c r="G24" s="179">
        <v>0</v>
      </c>
      <c r="H24" s="179">
        <v>95.58</v>
      </c>
      <c r="I24" s="179">
        <v>95.58</v>
      </c>
      <c r="J24" s="179">
        <v>0</v>
      </c>
      <c r="K24" s="179">
        <v>95.58</v>
      </c>
      <c r="L24" s="179">
        <v>95.58</v>
      </c>
      <c r="M24" s="159">
        <v>0</v>
      </c>
      <c r="N24" s="256">
        <v>0</v>
      </c>
      <c r="O24" s="256">
        <v>0</v>
      </c>
      <c r="P24" s="256">
        <v>0</v>
      </c>
      <c r="Q24" s="256">
        <v>0</v>
      </c>
      <c r="R24" s="261"/>
    </row>
    <row r="25" spans="1:18" s="147" customFormat="1" ht="21.75" customHeight="1">
      <c r="A25" s="205" t="s">
        <v>133</v>
      </c>
      <c r="B25" s="205"/>
      <c r="C25" s="205" t="s">
        <v>11</v>
      </c>
      <c r="D25" s="205" t="s">
        <v>134</v>
      </c>
      <c r="E25" s="179">
        <v>0</v>
      </c>
      <c r="F25" s="179">
        <v>0</v>
      </c>
      <c r="G25" s="179">
        <v>0</v>
      </c>
      <c r="H25" s="179">
        <v>95.1</v>
      </c>
      <c r="I25" s="179">
        <v>95.1</v>
      </c>
      <c r="J25" s="179">
        <v>0</v>
      </c>
      <c r="K25" s="179">
        <v>95.1</v>
      </c>
      <c r="L25" s="179">
        <v>95.1</v>
      </c>
      <c r="M25" s="159">
        <v>0</v>
      </c>
      <c r="N25" s="256">
        <v>0</v>
      </c>
      <c r="O25" s="256">
        <v>0</v>
      </c>
      <c r="P25" s="256">
        <v>0</v>
      </c>
      <c r="Q25" s="256">
        <v>0</v>
      </c>
      <c r="R25" s="261"/>
    </row>
    <row r="26" spans="1:18" s="147" customFormat="1" ht="21.75" customHeight="1">
      <c r="A26" s="205" t="s">
        <v>135</v>
      </c>
      <c r="B26" s="205"/>
      <c r="C26" s="205" t="s">
        <v>11</v>
      </c>
      <c r="D26" s="205" t="s">
        <v>136</v>
      </c>
      <c r="E26" s="179">
        <v>0</v>
      </c>
      <c r="F26" s="179">
        <v>0</v>
      </c>
      <c r="G26" s="179">
        <v>0</v>
      </c>
      <c r="H26" s="179">
        <v>0.48</v>
      </c>
      <c r="I26" s="179">
        <v>0.48</v>
      </c>
      <c r="J26" s="179">
        <v>0</v>
      </c>
      <c r="K26" s="179">
        <v>0.48</v>
      </c>
      <c r="L26" s="179">
        <v>0.48</v>
      </c>
      <c r="M26" s="159">
        <v>0</v>
      </c>
      <c r="N26" s="256">
        <v>0</v>
      </c>
      <c r="O26" s="256">
        <v>0</v>
      </c>
      <c r="P26" s="256">
        <v>0</v>
      </c>
      <c r="Q26" s="256">
        <v>0</v>
      </c>
      <c r="R26" s="261"/>
    </row>
    <row r="27" spans="1:18" s="147" customFormat="1" ht="21.75" customHeight="1">
      <c r="A27" s="205" t="s">
        <v>137</v>
      </c>
      <c r="B27" s="205"/>
      <c r="C27" s="205" t="s">
        <v>11</v>
      </c>
      <c r="D27" s="205" t="s">
        <v>138</v>
      </c>
      <c r="E27" s="179">
        <v>14.1</v>
      </c>
      <c r="F27" s="179">
        <v>0</v>
      </c>
      <c r="G27" s="179">
        <v>14.1</v>
      </c>
      <c r="H27" s="179">
        <v>1477.69</v>
      </c>
      <c r="I27" s="179">
        <v>1477.69</v>
      </c>
      <c r="J27" s="179">
        <v>0</v>
      </c>
      <c r="K27" s="179">
        <v>1491.79</v>
      </c>
      <c r="L27" s="179">
        <v>1308.76</v>
      </c>
      <c r="M27" s="179">
        <v>183.03</v>
      </c>
      <c r="N27" s="256">
        <v>0</v>
      </c>
      <c r="O27" s="256">
        <v>0</v>
      </c>
      <c r="P27" s="256">
        <v>0</v>
      </c>
      <c r="Q27" s="256">
        <v>0</v>
      </c>
      <c r="R27" s="261"/>
    </row>
    <row r="28" spans="1:18" s="147" customFormat="1" ht="21.75" customHeight="1">
      <c r="A28" s="205">
        <v>22401</v>
      </c>
      <c r="B28" s="205"/>
      <c r="C28" s="205" t="s">
        <v>11</v>
      </c>
      <c r="D28" s="205" t="s">
        <v>140</v>
      </c>
      <c r="E28" s="179">
        <v>0</v>
      </c>
      <c r="F28" s="179">
        <v>0</v>
      </c>
      <c r="G28" s="179">
        <v>0</v>
      </c>
      <c r="H28" s="179">
        <v>633.99</v>
      </c>
      <c r="I28" s="179">
        <v>633.99</v>
      </c>
      <c r="J28" s="179">
        <v>0</v>
      </c>
      <c r="K28" s="179">
        <v>633.99</v>
      </c>
      <c r="L28" s="179">
        <v>633.99</v>
      </c>
      <c r="M28" s="179">
        <v>0</v>
      </c>
      <c r="N28" s="256">
        <v>0</v>
      </c>
      <c r="O28" s="256">
        <v>0</v>
      </c>
      <c r="P28" s="256">
        <v>0</v>
      </c>
      <c r="Q28" s="256">
        <v>0</v>
      </c>
      <c r="R28" s="261"/>
    </row>
    <row r="29" spans="1:18" s="147" customFormat="1" ht="21.75" customHeight="1">
      <c r="A29" s="205">
        <v>2240101</v>
      </c>
      <c r="B29" s="205"/>
      <c r="C29" s="205" t="s">
        <v>11</v>
      </c>
      <c r="D29" s="205" t="s">
        <v>142</v>
      </c>
      <c r="E29" s="179">
        <v>0</v>
      </c>
      <c r="F29" s="179">
        <v>0</v>
      </c>
      <c r="G29" s="179">
        <v>0</v>
      </c>
      <c r="H29" s="179">
        <v>608.87</v>
      </c>
      <c r="I29" s="179">
        <v>608.87</v>
      </c>
      <c r="J29" s="179">
        <v>0</v>
      </c>
      <c r="K29" s="179">
        <v>608.87</v>
      </c>
      <c r="L29" s="179">
        <v>608.87</v>
      </c>
      <c r="M29" s="179">
        <v>0</v>
      </c>
      <c r="N29" s="256">
        <v>0</v>
      </c>
      <c r="O29" s="256">
        <v>0</v>
      </c>
      <c r="P29" s="256">
        <v>0</v>
      </c>
      <c r="Q29" s="256">
        <v>0</v>
      </c>
      <c r="R29" s="261"/>
    </row>
    <row r="30" spans="1:18" s="147" customFormat="1" ht="21.75" customHeight="1">
      <c r="A30" s="205" t="s">
        <v>143</v>
      </c>
      <c r="B30" s="205"/>
      <c r="C30" s="205" t="s">
        <v>11</v>
      </c>
      <c r="D30" s="205" t="s">
        <v>144</v>
      </c>
      <c r="E30" s="179">
        <v>0</v>
      </c>
      <c r="F30" s="179">
        <v>0</v>
      </c>
      <c r="G30" s="179">
        <v>0</v>
      </c>
      <c r="H30" s="179">
        <v>25.13</v>
      </c>
      <c r="I30" s="179">
        <v>25.13</v>
      </c>
      <c r="J30" s="179">
        <v>0</v>
      </c>
      <c r="K30" s="179">
        <v>25.13</v>
      </c>
      <c r="L30" s="179">
        <v>25.13</v>
      </c>
      <c r="M30" s="179">
        <v>0</v>
      </c>
      <c r="N30" s="256">
        <v>0</v>
      </c>
      <c r="O30" s="256">
        <v>0</v>
      </c>
      <c r="P30" s="256">
        <v>0</v>
      </c>
      <c r="Q30" s="256">
        <v>0</v>
      </c>
      <c r="R30" s="261"/>
    </row>
    <row r="31" spans="1:18" s="147" customFormat="1" ht="21.75" customHeight="1">
      <c r="A31" s="205">
        <v>22402</v>
      </c>
      <c r="B31" s="205"/>
      <c r="C31" s="205" t="s">
        <v>11</v>
      </c>
      <c r="D31" s="205" t="s">
        <v>146</v>
      </c>
      <c r="E31" s="179">
        <v>0</v>
      </c>
      <c r="F31" s="179">
        <v>0</v>
      </c>
      <c r="G31" s="179">
        <v>0</v>
      </c>
      <c r="H31" s="179">
        <v>666.77</v>
      </c>
      <c r="I31" s="179">
        <v>666.77</v>
      </c>
      <c r="J31" s="179">
        <v>0</v>
      </c>
      <c r="K31" s="179">
        <v>666.77</v>
      </c>
      <c r="L31" s="179">
        <v>666.77</v>
      </c>
      <c r="M31" s="179">
        <v>0</v>
      </c>
      <c r="N31" s="256">
        <v>0</v>
      </c>
      <c r="O31" s="256">
        <v>0</v>
      </c>
      <c r="P31" s="256">
        <v>0</v>
      </c>
      <c r="Q31" s="256">
        <v>0</v>
      </c>
      <c r="R31" s="261"/>
    </row>
    <row r="32" spans="1:18" s="147" customFormat="1" ht="21.75" customHeight="1">
      <c r="A32" s="205" t="s">
        <v>147</v>
      </c>
      <c r="B32" s="205"/>
      <c r="C32" s="205" t="s">
        <v>11</v>
      </c>
      <c r="D32" s="205" t="s">
        <v>148</v>
      </c>
      <c r="E32" s="179">
        <v>0</v>
      </c>
      <c r="F32" s="179">
        <v>0</v>
      </c>
      <c r="G32" s="179">
        <v>0</v>
      </c>
      <c r="H32" s="179">
        <v>646.77</v>
      </c>
      <c r="I32" s="179">
        <v>646.77</v>
      </c>
      <c r="J32" s="179">
        <v>0</v>
      </c>
      <c r="K32" s="179">
        <v>646.77</v>
      </c>
      <c r="L32" s="179">
        <v>646.77</v>
      </c>
      <c r="M32" s="179">
        <v>0</v>
      </c>
      <c r="N32" s="256">
        <v>0</v>
      </c>
      <c r="O32" s="256">
        <v>0</v>
      </c>
      <c r="P32" s="256">
        <v>0</v>
      </c>
      <c r="Q32" s="256">
        <v>0</v>
      </c>
      <c r="R32" s="261"/>
    </row>
    <row r="33" spans="1:18" s="147" customFormat="1" ht="21.75" customHeight="1">
      <c r="A33" s="205">
        <v>2240299</v>
      </c>
      <c r="B33" s="205"/>
      <c r="C33" s="205" t="s">
        <v>11</v>
      </c>
      <c r="D33" s="205" t="s">
        <v>150</v>
      </c>
      <c r="E33" s="179">
        <v>0</v>
      </c>
      <c r="F33" s="179">
        <v>0</v>
      </c>
      <c r="G33" s="179">
        <v>0</v>
      </c>
      <c r="H33" s="179">
        <v>20</v>
      </c>
      <c r="I33" s="179">
        <v>20</v>
      </c>
      <c r="J33" s="179">
        <v>0</v>
      </c>
      <c r="K33" s="179">
        <v>20</v>
      </c>
      <c r="L33" s="179">
        <v>20</v>
      </c>
      <c r="M33" s="179">
        <v>0</v>
      </c>
      <c r="N33" s="256">
        <v>0</v>
      </c>
      <c r="O33" s="256">
        <v>0</v>
      </c>
      <c r="P33" s="256">
        <v>0</v>
      </c>
      <c r="Q33" s="256">
        <v>0</v>
      </c>
      <c r="R33" s="261"/>
    </row>
    <row r="34" spans="1:18" s="147" customFormat="1" ht="21.75" customHeight="1">
      <c r="A34" s="205">
        <v>22407</v>
      </c>
      <c r="B34" s="205"/>
      <c r="C34" s="205" t="s">
        <v>11</v>
      </c>
      <c r="D34" s="205" t="s">
        <v>152</v>
      </c>
      <c r="E34" s="179">
        <v>14.1</v>
      </c>
      <c r="F34" s="179">
        <v>0</v>
      </c>
      <c r="G34" s="179">
        <v>14.1</v>
      </c>
      <c r="H34" s="179">
        <v>168.93</v>
      </c>
      <c r="I34" s="179">
        <v>168.93</v>
      </c>
      <c r="J34" s="179">
        <v>0</v>
      </c>
      <c r="K34" s="179">
        <v>183.03</v>
      </c>
      <c r="L34" s="179">
        <v>0</v>
      </c>
      <c r="M34" s="179">
        <v>183.03</v>
      </c>
      <c r="N34" s="256">
        <v>0</v>
      </c>
      <c r="O34" s="256">
        <v>0</v>
      </c>
      <c r="P34" s="256">
        <v>0</v>
      </c>
      <c r="Q34" s="256">
        <v>0</v>
      </c>
      <c r="R34" s="261"/>
    </row>
    <row r="35" spans="1:18" s="147" customFormat="1" ht="21.75" customHeight="1">
      <c r="A35" s="205">
        <v>2240701</v>
      </c>
      <c r="B35" s="205"/>
      <c r="C35" s="205" t="s">
        <v>11</v>
      </c>
      <c r="D35" s="205" t="s">
        <v>154</v>
      </c>
      <c r="E35" s="179">
        <v>0</v>
      </c>
      <c r="F35" s="179">
        <v>0</v>
      </c>
      <c r="G35" s="179">
        <v>0</v>
      </c>
      <c r="H35" s="179">
        <v>168.93</v>
      </c>
      <c r="I35" s="179">
        <v>168.93</v>
      </c>
      <c r="J35" s="179">
        <v>0</v>
      </c>
      <c r="K35" s="179">
        <v>168.93</v>
      </c>
      <c r="L35" s="179">
        <v>0</v>
      </c>
      <c r="M35" s="179">
        <v>168.93</v>
      </c>
      <c r="N35" s="256">
        <v>0</v>
      </c>
      <c r="O35" s="256">
        <v>0</v>
      </c>
      <c r="P35" s="256">
        <v>0</v>
      </c>
      <c r="Q35" s="256">
        <v>0</v>
      </c>
      <c r="R35" s="261"/>
    </row>
    <row r="36" spans="1:18" s="147" customFormat="1" ht="21.75" customHeight="1">
      <c r="A36" s="205">
        <v>2240702</v>
      </c>
      <c r="B36" s="205"/>
      <c r="C36" s="205" t="s">
        <v>11</v>
      </c>
      <c r="D36" s="205" t="s">
        <v>168</v>
      </c>
      <c r="E36" s="179">
        <v>14.1</v>
      </c>
      <c r="F36" s="179">
        <v>0</v>
      </c>
      <c r="G36" s="179">
        <v>14.1</v>
      </c>
      <c r="H36" s="179">
        <v>0</v>
      </c>
      <c r="I36" s="179">
        <v>0</v>
      </c>
      <c r="J36" s="179">
        <v>0</v>
      </c>
      <c r="K36" s="179">
        <v>14.1</v>
      </c>
      <c r="L36" s="179">
        <v>0</v>
      </c>
      <c r="M36" s="179">
        <v>14.1</v>
      </c>
      <c r="N36" s="256">
        <v>0</v>
      </c>
      <c r="O36" s="256">
        <v>0</v>
      </c>
      <c r="P36" s="256">
        <v>0</v>
      </c>
      <c r="Q36" s="256">
        <v>0</v>
      </c>
      <c r="R36" s="261"/>
    </row>
    <row r="37" spans="1:18" s="147" customFormat="1" ht="21.75" customHeight="1">
      <c r="A37" s="205">
        <v>22499</v>
      </c>
      <c r="B37" s="205"/>
      <c r="C37" s="205" t="s">
        <v>11</v>
      </c>
      <c r="D37" s="205" t="s">
        <v>156</v>
      </c>
      <c r="E37" s="179">
        <v>0</v>
      </c>
      <c r="F37" s="179">
        <v>0</v>
      </c>
      <c r="G37" s="179">
        <v>0</v>
      </c>
      <c r="H37" s="179">
        <v>8</v>
      </c>
      <c r="I37" s="179">
        <v>8</v>
      </c>
      <c r="J37" s="179">
        <v>0</v>
      </c>
      <c r="K37" s="179">
        <v>8</v>
      </c>
      <c r="L37" s="179">
        <v>8</v>
      </c>
      <c r="M37" s="179">
        <v>0</v>
      </c>
      <c r="N37" s="256">
        <v>0</v>
      </c>
      <c r="O37" s="256">
        <v>0</v>
      </c>
      <c r="P37" s="256">
        <v>0</v>
      </c>
      <c r="Q37" s="256">
        <v>0</v>
      </c>
      <c r="R37" s="261"/>
    </row>
    <row r="38" spans="1:18" s="147" customFormat="1" ht="21.75" customHeight="1">
      <c r="A38" s="205">
        <v>2249900</v>
      </c>
      <c r="B38" s="205"/>
      <c r="C38" s="205" t="s">
        <v>11</v>
      </c>
      <c r="D38" s="205" t="s">
        <v>158</v>
      </c>
      <c r="E38" s="179">
        <v>0</v>
      </c>
      <c r="F38" s="179">
        <v>0</v>
      </c>
      <c r="G38" s="179">
        <v>0</v>
      </c>
      <c r="H38" s="179">
        <v>8</v>
      </c>
      <c r="I38" s="179">
        <v>8</v>
      </c>
      <c r="J38" s="179">
        <v>0</v>
      </c>
      <c r="K38" s="179">
        <v>8</v>
      </c>
      <c r="L38" s="179">
        <v>8</v>
      </c>
      <c r="M38" s="179">
        <v>0</v>
      </c>
      <c r="N38" s="256">
        <v>0</v>
      </c>
      <c r="O38" s="256">
        <v>0</v>
      </c>
      <c r="P38" s="256">
        <v>0</v>
      </c>
      <c r="Q38" s="256">
        <v>0</v>
      </c>
      <c r="R38" s="261"/>
    </row>
    <row r="39" spans="1:16" s="220" customFormat="1" ht="24" customHeight="1">
      <c r="A39" s="239" t="s">
        <v>201</v>
      </c>
      <c r="B39" s="240"/>
      <c r="C39" s="240"/>
      <c r="D39" s="240"/>
      <c r="E39" s="240"/>
      <c r="F39" s="240"/>
      <c r="G39" s="240"/>
      <c r="H39" s="240"/>
      <c r="I39" s="240"/>
      <c r="J39" s="240"/>
      <c r="K39" s="258"/>
      <c r="L39" s="258"/>
      <c r="M39" s="258"/>
      <c r="N39" s="258"/>
      <c r="O39" s="258"/>
      <c r="P39" s="258"/>
    </row>
    <row r="40" spans="1:10" ht="14.25" customHeight="1">
      <c r="A40" s="127"/>
      <c r="B40" s="127"/>
      <c r="C40" s="127"/>
      <c r="D40" s="127"/>
      <c r="E40" s="127"/>
      <c r="F40" s="127"/>
      <c r="G40" s="127"/>
      <c r="H40" s="127"/>
      <c r="I40" s="127"/>
      <c r="J40" s="127"/>
    </row>
    <row r="41" spans="1:10" ht="14.25" customHeight="1">
      <c r="A41" s="127"/>
      <c r="B41" s="127"/>
      <c r="C41" s="127"/>
      <c r="D41" s="127"/>
      <c r="E41" s="127"/>
      <c r="F41" s="127"/>
      <c r="G41" s="127"/>
      <c r="H41" s="127"/>
      <c r="I41" s="127"/>
      <c r="J41" s="127"/>
    </row>
    <row r="42" spans="1:15" ht="14.25" customHeight="1">
      <c r="A42" s="127"/>
      <c r="B42" s="127"/>
      <c r="C42" s="127"/>
      <c r="D42" s="127"/>
      <c r="E42" s="127"/>
      <c r="F42" s="127"/>
      <c r="G42" s="127"/>
      <c r="H42" s="127"/>
      <c r="I42" s="127"/>
      <c r="J42" s="127"/>
      <c r="O42" s="259"/>
    </row>
    <row r="43" spans="1:10" ht="14.25" customHeight="1">
      <c r="A43" s="127"/>
      <c r="B43" s="127"/>
      <c r="C43" s="127"/>
      <c r="D43" s="127"/>
      <c r="E43" s="127"/>
      <c r="F43" s="127"/>
      <c r="G43" s="127"/>
      <c r="H43" s="127"/>
      <c r="I43" s="127"/>
      <c r="J43" s="127"/>
    </row>
    <row r="44" spans="1:6" ht="14.25" customHeight="1">
      <c r="A44" s="127"/>
      <c r="B44" s="127"/>
      <c r="C44" s="127"/>
      <c r="D44" s="127"/>
      <c r="E44" s="127"/>
      <c r="F44" s="127"/>
    </row>
    <row r="45" spans="1:6" ht="14.25" customHeight="1">
      <c r="A45" s="127"/>
      <c r="B45" s="127"/>
      <c r="C45" s="127"/>
      <c r="D45" s="127"/>
      <c r="E45" s="127"/>
      <c r="F45" s="127"/>
    </row>
    <row r="46" spans="1:6" ht="14.25" customHeight="1">
      <c r="A46" s="127"/>
      <c r="B46" s="127"/>
      <c r="C46" s="127"/>
      <c r="D46" s="127"/>
      <c r="E46" s="127"/>
      <c r="F46" s="127"/>
    </row>
    <row r="47" spans="1:6" ht="14.25" customHeight="1">
      <c r="A47" s="127"/>
      <c r="B47" s="127"/>
      <c r="C47" s="127"/>
      <c r="D47" s="127"/>
      <c r="E47" s="127"/>
      <c r="F47" s="127"/>
    </row>
    <row r="48" spans="1:6" ht="14.25" customHeight="1">
      <c r="A48" s="127"/>
      <c r="B48" s="127"/>
      <c r="C48" s="127"/>
      <c r="D48" s="127"/>
      <c r="E48" s="127"/>
      <c r="F48" s="127"/>
    </row>
    <row r="49" spans="1:6" ht="14.25" customHeight="1">
      <c r="A49" s="127"/>
      <c r="B49" s="127"/>
      <c r="C49" s="127"/>
      <c r="D49" s="127"/>
      <c r="E49" s="127"/>
      <c r="F49" s="127"/>
    </row>
    <row r="50" spans="1:6" ht="14.25" customHeight="1">
      <c r="A50" s="127"/>
      <c r="B50" s="127"/>
      <c r="C50" s="127"/>
      <c r="D50" s="127"/>
      <c r="E50" s="127"/>
      <c r="F50" s="127"/>
    </row>
    <row r="51" spans="1:6" ht="14.25" customHeight="1">
      <c r="A51" s="127"/>
      <c r="B51" s="127"/>
      <c r="C51" s="127"/>
      <c r="D51" s="127"/>
      <c r="E51" s="127"/>
      <c r="F51" s="127"/>
    </row>
    <row r="52" spans="1:6" ht="14.25" customHeight="1">
      <c r="A52" s="127"/>
      <c r="B52" s="127"/>
      <c r="C52" s="127"/>
      <c r="D52" s="127"/>
      <c r="E52" s="127"/>
      <c r="F52" s="127"/>
    </row>
    <row r="53" spans="1:6" ht="14.25" customHeight="1">
      <c r="A53" s="127"/>
      <c r="B53" s="127"/>
      <c r="C53" s="127"/>
      <c r="D53" s="127"/>
      <c r="E53" s="127"/>
      <c r="F53" s="127"/>
    </row>
    <row r="54" spans="1:6" ht="14.25" customHeight="1">
      <c r="A54" s="127"/>
      <c r="B54" s="127"/>
      <c r="C54" s="127"/>
      <c r="D54" s="127"/>
      <c r="E54" s="127"/>
      <c r="F54" s="127"/>
    </row>
    <row r="55" spans="1:6" ht="14.25" customHeight="1">
      <c r="A55" s="127"/>
      <c r="B55" s="127"/>
      <c r="C55" s="127"/>
      <c r="D55" s="127"/>
      <c r="E55" s="127"/>
      <c r="F55" s="127"/>
    </row>
    <row r="56" spans="1:6" ht="14.25" customHeight="1">
      <c r="A56" s="127"/>
      <c r="B56" s="127"/>
      <c r="C56" s="127"/>
      <c r="D56" s="127"/>
      <c r="E56" s="127"/>
      <c r="F56" s="127"/>
    </row>
    <row r="57" spans="1:6" ht="14.25" customHeight="1">
      <c r="A57" s="127"/>
      <c r="B57" s="127"/>
      <c r="C57" s="127"/>
      <c r="D57" s="127"/>
      <c r="E57" s="127"/>
      <c r="F57" s="127"/>
    </row>
    <row r="58" spans="1:6" ht="14.25" customHeight="1">
      <c r="A58" s="127"/>
      <c r="B58" s="127"/>
      <c r="C58" s="127"/>
      <c r="D58" s="127"/>
      <c r="E58" s="127"/>
      <c r="F58" s="127"/>
    </row>
    <row r="59" spans="1:6" ht="14.25" customHeight="1">
      <c r="A59" s="127"/>
      <c r="B59" s="127"/>
      <c r="C59" s="127"/>
      <c r="D59" s="127"/>
      <c r="E59" s="127"/>
      <c r="F59" s="127"/>
    </row>
    <row r="60" spans="1:6" ht="14.25" customHeight="1">
      <c r="A60" s="127"/>
      <c r="B60" s="127"/>
      <c r="C60" s="127"/>
      <c r="D60" s="127"/>
      <c r="E60" s="127"/>
      <c r="F60" s="127"/>
    </row>
  </sheetData>
  <sheetProtection/>
  <mergeCells count="58">
    <mergeCell ref="A1:Q1"/>
    <mergeCell ref="P2:Q2"/>
    <mergeCell ref="A3:G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P39"/>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C1">
      <selection activeCell="E31" sqref="E31"/>
    </sheetView>
  </sheetViews>
  <sheetFormatPr defaultColWidth="9.00390625" defaultRowHeight="14.25"/>
  <cols>
    <col min="1" max="1" width="9.75390625" style="123" customWidth="1"/>
    <col min="2" max="2" width="38.875" style="123" customWidth="1"/>
    <col min="3" max="3" width="12.375" style="123" customWidth="1"/>
    <col min="4" max="4" width="9.75390625" style="123" customWidth="1"/>
    <col min="5" max="5" width="38.875" style="123" customWidth="1"/>
    <col min="6" max="6" width="12.375" style="123" customWidth="1"/>
    <col min="7" max="7" width="9.75390625" style="123" customWidth="1"/>
    <col min="8" max="8" width="38.875" style="123" customWidth="1"/>
    <col min="9" max="9" width="12.375" style="123" customWidth="1"/>
    <col min="10" max="16384" width="9.00390625" style="123" customWidth="1"/>
  </cols>
  <sheetData>
    <row r="1" spans="1:10" s="183" customFormat="1" ht="22.5">
      <c r="A1" s="91" t="s">
        <v>202</v>
      </c>
      <c r="B1" s="91"/>
      <c r="C1" s="91"/>
      <c r="D1" s="91"/>
      <c r="E1" s="91"/>
      <c r="F1" s="91"/>
      <c r="G1" s="91"/>
      <c r="H1" s="91"/>
      <c r="I1" s="91"/>
      <c r="J1" s="213"/>
    </row>
    <row r="2" spans="1:10" s="184" customFormat="1" ht="13.5" customHeight="1">
      <c r="A2" s="188"/>
      <c r="B2" s="188"/>
      <c r="C2" s="188"/>
      <c r="D2" s="188"/>
      <c r="E2" s="188"/>
      <c r="F2" s="188"/>
      <c r="G2" s="188"/>
      <c r="H2" s="38" t="s">
        <v>203</v>
      </c>
      <c r="I2" s="38"/>
      <c r="J2" s="214"/>
    </row>
    <row r="3" spans="1:10" s="185" customFormat="1" ht="13.5" customHeight="1">
      <c r="A3" s="189" t="s">
        <v>2</v>
      </c>
      <c r="B3" s="188"/>
      <c r="C3" s="190"/>
      <c r="D3" s="188"/>
      <c r="E3" s="188"/>
      <c r="F3" s="188"/>
      <c r="G3" s="188"/>
      <c r="H3" s="191" t="s">
        <v>3</v>
      </c>
      <c r="I3" s="191"/>
      <c r="J3" s="190"/>
    </row>
    <row r="4" spans="1:10" s="186" customFormat="1" ht="13.5" customHeight="1">
      <c r="A4" s="192" t="s">
        <v>204</v>
      </c>
      <c r="B4" s="193"/>
      <c r="C4" s="193"/>
      <c r="D4" s="193" t="s">
        <v>205</v>
      </c>
      <c r="E4" s="193"/>
      <c r="F4" s="193" t="s">
        <v>11</v>
      </c>
      <c r="G4" s="193" t="s">
        <v>11</v>
      </c>
      <c r="H4" s="193" t="s">
        <v>11</v>
      </c>
      <c r="I4" s="193" t="s">
        <v>11</v>
      </c>
      <c r="J4" s="215"/>
    </row>
    <row r="5" spans="1:10" s="186" customFormat="1" ht="13.5" customHeight="1">
      <c r="A5" s="194" t="s">
        <v>206</v>
      </c>
      <c r="B5" s="195" t="s">
        <v>94</v>
      </c>
      <c r="C5" s="195" t="s">
        <v>8</v>
      </c>
      <c r="D5" s="195" t="s">
        <v>206</v>
      </c>
      <c r="E5" s="195" t="s">
        <v>94</v>
      </c>
      <c r="F5" s="195" t="s">
        <v>8</v>
      </c>
      <c r="G5" s="195" t="s">
        <v>206</v>
      </c>
      <c r="H5" s="195" t="s">
        <v>94</v>
      </c>
      <c r="I5" s="195" t="s">
        <v>8</v>
      </c>
      <c r="J5" s="215"/>
    </row>
    <row r="6" spans="1:10" s="186" customFormat="1" ht="13.5" customHeight="1">
      <c r="A6" s="194"/>
      <c r="B6" s="195" t="s">
        <v>11</v>
      </c>
      <c r="C6" s="195" t="s">
        <v>11</v>
      </c>
      <c r="D6" s="195" t="s">
        <v>11</v>
      </c>
      <c r="E6" s="195" t="s">
        <v>11</v>
      </c>
      <c r="F6" s="195" t="s">
        <v>11</v>
      </c>
      <c r="G6" s="196"/>
      <c r="H6" s="195" t="s">
        <v>11</v>
      </c>
      <c r="I6" s="195" t="s">
        <v>11</v>
      </c>
      <c r="J6" s="215"/>
    </row>
    <row r="7" spans="1:10" s="186" customFormat="1" ht="13.5" customHeight="1">
      <c r="A7" s="197" t="s">
        <v>207</v>
      </c>
      <c r="B7" s="198" t="s">
        <v>208</v>
      </c>
      <c r="C7" s="199">
        <v>727.63</v>
      </c>
      <c r="D7" s="198" t="s">
        <v>209</v>
      </c>
      <c r="E7" s="198" t="s">
        <v>210</v>
      </c>
      <c r="F7" s="199">
        <v>742.04</v>
      </c>
      <c r="G7" s="198" t="s">
        <v>211</v>
      </c>
      <c r="H7" s="198" t="s">
        <v>212</v>
      </c>
      <c r="I7" s="216">
        <v>0</v>
      </c>
      <c r="J7" s="215"/>
    </row>
    <row r="8" spans="1:10" s="186" customFormat="1" ht="13.5" customHeight="1">
      <c r="A8" s="197" t="s">
        <v>213</v>
      </c>
      <c r="B8" s="198" t="s">
        <v>214</v>
      </c>
      <c r="C8" s="199">
        <v>175.63</v>
      </c>
      <c r="D8" s="198" t="s">
        <v>215</v>
      </c>
      <c r="E8" s="198" t="s">
        <v>216</v>
      </c>
      <c r="F8" s="199">
        <v>78.28</v>
      </c>
      <c r="G8" s="198" t="s">
        <v>217</v>
      </c>
      <c r="H8" s="198" t="s">
        <v>218</v>
      </c>
      <c r="I8" s="216">
        <v>0</v>
      </c>
      <c r="J8" s="215"/>
    </row>
    <row r="9" spans="1:10" s="186" customFormat="1" ht="13.5" customHeight="1">
      <c r="A9" s="197" t="s">
        <v>219</v>
      </c>
      <c r="B9" s="198" t="s">
        <v>220</v>
      </c>
      <c r="C9" s="199">
        <v>219.01</v>
      </c>
      <c r="D9" s="198" t="s">
        <v>221</v>
      </c>
      <c r="E9" s="198" t="s">
        <v>222</v>
      </c>
      <c r="F9" s="199">
        <v>0</v>
      </c>
      <c r="G9" s="198" t="s">
        <v>223</v>
      </c>
      <c r="H9" s="198" t="s">
        <v>224</v>
      </c>
      <c r="I9" s="216">
        <v>0</v>
      </c>
      <c r="J9" s="215"/>
    </row>
    <row r="10" spans="1:10" s="186" customFormat="1" ht="13.5" customHeight="1">
      <c r="A10" s="197" t="s">
        <v>225</v>
      </c>
      <c r="B10" s="198" t="s">
        <v>226</v>
      </c>
      <c r="C10" s="199">
        <v>40.45</v>
      </c>
      <c r="D10" s="198" t="s">
        <v>227</v>
      </c>
      <c r="E10" s="198" t="s">
        <v>228</v>
      </c>
      <c r="F10" s="199">
        <v>0</v>
      </c>
      <c r="G10" s="198" t="s">
        <v>229</v>
      </c>
      <c r="H10" s="198" t="s">
        <v>230</v>
      </c>
      <c r="I10" s="216">
        <v>0</v>
      </c>
      <c r="J10" s="215"/>
    </row>
    <row r="11" spans="1:10" s="186" customFormat="1" ht="13.5" customHeight="1">
      <c r="A11" s="197" t="s">
        <v>231</v>
      </c>
      <c r="B11" s="198" t="s">
        <v>232</v>
      </c>
      <c r="C11" s="199">
        <v>0</v>
      </c>
      <c r="D11" s="198" t="s">
        <v>233</v>
      </c>
      <c r="E11" s="198" t="s">
        <v>234</v>
      </c>
      <c r="F11" s="199">
        <v>0</v>
      </c>
      <c r="G11" s="198" t="s">
        <v>235</v>
      </c>
      <c r="H11" s="198" t="s">
        <v>236</v>
      </c>
      <c r="I11" s="216">
        <v>0</v>
      </c>
      <c r="J11" s="215"/>
    </row>
    <row r="12" spans="1:10" s="186" customFormat="1" ht="13.5" customHeight="1">
      <c r="A12" s="197" t="s">
        <v>237</v>
      </c>
      <c r="B12" s="198" t="s">
        <v>238</v>
      </c>
      <c r="C12" s="199">
        <v>63.57</v>
      </c>
      <c r="D12" s="198" t="s">
        <v>239</v>
      </c>
      <c r="E12" s="198" t="s">
        <v>240</v>
      </c>
      <c r="F12" s="199">
        <v>0</v>
      </c>
      <c r="G12" s="198" t="s">
        <v>241</v>
      </c>
      <c r="H12" s="198" t="s">
        <v>242</v>
      </c>
      <c r="I12" s="216">
        <v>0</v>
      </c>
      <c r="J12" s="215"/>
    </row>
    <row r="13" spans="1:10" s="186" customFormat="1" ht="13.5" customHeight="1">
      <c r="A13" s="197" t="s">
        <v>243</v>
      </c>
      <c r="B13" s="198" t="s">
        <v>244</v>
      </c>
      <c r="C13" s="199">
        <v>61.95</v>
      </c>
      <c r="D13" s="198" t="s">
        <v>245</v>
      </c>
      <c r="E13" s="198" t="s">
        <v>246</v>
      </c>
      <c r="F13" s="199">
        <v>0</v>
      </c>
      <c r="G13" s="198" t="s">
        <v>247</v>
      </c>
      <c r="H13" s="198" t="s">
        <v>248</v>
      </c>
      <c r="I13" s="216">
        <v>0</v>
      </c>
      <c r="J13" s="215"/>
    </row>
    <row r="14" spans="1:10" s="186" customFormat="1" ht="13.5" customHeight="1">
      <c r="A14" s="197" t="s">
        <v>249</v>
      </c>
      <c r="B14" s="198" t="s">
        <v>250</v>
      </c>
      <c r="C14" s="199">
        <v>2.98</v>
      </c>
      <c r="D14" s="198" t="s">
        <v>251</v>
      </c>
      <c r="E14" s="198" t="s">
        <v>252</v>
      </c>
      <c r="F14" s="199">
        <v>0</v>
      </c>
      <c r="G14" s="198" t="s">
        <v>253</v>
      </c>
      <c r="H14" s="198" t="s">
        <v>254</v>
      </c>
      <c r="I14" s="216">
        <v>0</v>
      </c>
      <c r="J14" s="215"/>
    </row>
    <row r="15" spans="1:10" s="186" customFormat="1" ht="13.5" customHeight="1">
      <c r="A15" s="197" t="s">
        <v>255</v>
      </c>
      <c r="B15" s="198" t="s">
        <v>256</v>
      </c>
      <c r="C15" s="199">
        <v>16.46</v>
      </c>
      <c r="D15" s="198" t="s">
        <v>257</v>
      </c>
      <c r="E15" s="198" t="s">
        <v>258</v>
      </c>
      <c r="F15" s="199">
        <v>0</v>
      </c>
      <c r="G15" s="198" t="s">
        <v>259</v>
      </c>
      <c r="H15" s="198" t="s">
        <v>260</v>
      </c>
      <c r="I15" s="216">
        <v>0</v>
      </c>
      <c r="J15" s="215"/>
    </row>
    <row r="16" spans="1:10" s="186" customFormat="1" ht="13.5" customHeight="1">
      <c r="A16" s="197" t="s">
        <v>261</v>
      </c>
      <c r="B16" s="198" t="s">
        <v>262</v>
      </c>
      <c r="C16" s="199">
        <v>8.47</v>
      </c>
      <c r="D16" s="198" t="s">
        <v>263</v>
      </c>
      <c r="E16" s="198" t="s">
        <v>264</v>
      </c>
      <c r="F16" s="199">
        <v>0</v>
      </c>
      <c r="G16" s="198" t="s">
        <v>265</v>
      </c>
      <c r="H16" s="198" t="s">
        <v>266</v>
      </c>
      <c r="I16" s="216">
        <v>0</v>
      </c>
      <c r="J16" s="215"/>
    </row>
    <row r="17" spans="1:10" s="186" customFormat="1" ht="13.5" customHeight="1">
      <c r="A17" s="197" t="s">
        <v>267</v>
      </c>
      <c r="B17" s="198" t="s">
        <v>268</v>
      </c>
      <c r="C17" s="199">
        <v>0.95</v>
      </c>
      <c r="D17" s="198" t="s">
        <v>269</v>
      </c>
      <c r="E17" s="198" t="s">
        <v>270</v>
      </c>
      <c r="F17" s="199">
        <v>0</v>
      </c>
      <c r="G17" s="198" t="s">
        <v>271</v>
      </c>
      <c r="H17" s="198" t="s">
        <v>272</v>
      </c>
      <c r="I17" s="216">
        <v>0</v>
      </c>
      <c r="J17" s="215"/>
    </row>
    <row r="18" spans="1:10" s="186" customFormat="1" ht="13.5" customHeight="1">
      <c r="A18" s="197" t="s">
        <v>273</v>
      </c>
      <c r="B18" s="198" t="s">
        <v>134</v>
      </c>
      <c r="C18" s="199">
        <v>95.1</v>
      </c>
      <c r="D18" s="198" t="s">
        <v>274</v>
      </c>
      <c r="E18" s="198" t="s">
        <v>275</v>
      </c>
      <c r="F18" s="199">
        <v>0</v>
      </c>
      <c r="G18" s="198" t="s">
        <v>276</v>
      </c>
      <c r="H18" s="198" t="s">
        <v>277</v>
      </c>
      <c r="I18" s="216">
        <v>0</v>
      </c>
      <c r="J18" s="215"/>
    </row>
    <row r="19" spans="1:10" s="186" customFormat="1" ht="13.5" customHeight="1">
      <c r="A19" s="197" t="s">
        <v>278</v>
      </c>
      <c r="B19" s="198" t="s">
        <v>279</v>
      </c>
      <c r="C19" s="199">
        <v>12.35</v>
      </c>
      <c r="D19" s="198" t="s">
        <v>280</v>
      </c>
      <c r="E19" s="198" t="s">
        <v>281</v>
      </c>
      <c r="F19" s="199">
        <v>268</v>
      </c>
      <c r="G19" s="198" t="s">
        <v>282</v>
      </c>
      <c r="H19" s="198" t="s">
        <v>283</v>
      </c>
      <c r="I19" s="216">
        <v>0</v>
      </c>
      <c r="J19" s="215"/>
    </row>
    <row r="20" spans="1:10" s="186" customFormat="1" ht="13.5" customHeight="1">
      <c r="A20" s="197" t="s">
        <v>284</v>
      </c>
      <c r="B20" s="198" t="s">
        <v>285</v>
      </c>
      <c r="C20" s="199">
        <v>30.72</v>
      </c>
      <c r="D20" s="198" t="s">
        <v>286</v>
      </c>
      <c r="E20" s="198" t="s">
        <v>287</v>
      </c>
      <c r="F20" s="199">
        <v>0</v>
      </c>
      <c r="G20" s="198" t="s">
        <v>288</v>
      </c>
      <c r="H20" s="198" t="s">
        <v>289</v>
      </c>
      <c r="I20" s="199">
        <v>0</v>
      </c>
      <c r="J20" s="215"/>
    </row>
    <row r="21" spans="1:10" s="186" customFormat="1" ht="13.5" customHeight="1">
      <c r="A21" s="197" t="s">
        <v>290</v>
      </c>
      <c r="B21" s="198" t="s">
        <v>291</v>
      </c>
      <c r="C21" s="199">
        <v>32.52</v>
      </c>
      <c r="D21" s="198" t="s">
        <v>292</v>
      </c>
      <c r="E21" s="198" t="s">
        <v>293</v>
      </c>
      <c r="F21" s="199">
        <v>1</v>
      </c>
      <c r="G21" s="198" t="s">
        <v>294</v>
      </c>
      <c r="H21" s="198" t="s">
        <v>295</v>
      </c>
      <c r="I21" s="199">
        <v>0</v>
      </c>
      <c r="J21" s="215"/>
    </row>
    <row r="22" spans="1:9" s="186" customFormat="1" ht="13.5" customHeight="1">
      <c r="A22" s="197" t="s">
        <v>296</v>
      </c>
      <c r="B22" s="198" t="s">
        <v>297</v>
      </c>
      <c r="C22" s="199">
        <v>0</v>
      </c>
      <c r="D22" s="198" t="s">
        <v>298</v>
      </c>
      <c r="E22" s="198" t="s">
        <v>299</v>
      </c>
      <c r="F22" s="199">
        <v>65.64</v>
      </c>
      <c r="G22" s="200" t="s">
        <v>300</v>
      </c>
      <c r="H22" s="200" t="s">
        <v>301</v>
      </c>
      <c r="I22" s="217">
        <v>0</v>
      </c>
    </row>
    <row r="23" spans="1:9" s="186" customFormat="1" ht="13.5" customHeight="1">
      <c r="A23" s="197" t="s">
        <v>302</v>
      </c>
      <c r="B23" s="198" t="s">
        <v>303</v>
      </c>
      <c r="C23" s="199">
        <v>2.04</v>
      </c>
      <c r="D23" s="198" t="s">
        <v>304</v>
      </c>
      <c r="E23" s="198" t="s">
        <v>305</v>
      </c>
      <c r="F23" s="199">
        <v>4.5</v>
      </c>
      <c r="G23" s="200" t="s">
        <v>306</v>
      </c>
      <c r="H23" s="200" t="s">
        <v>307</v>
      </c>
      <c r="I23" s="217">
        <v>0</v>
      </c>
    </row>
    <row r="24" spans="1:9" s="186" customFormat="1" ht="13.5" customHeight="1">
      <c r="A24" s="197" t="s">
        <v>308</v>
      </c>
      <c r="B24" s="198" t="s">
        <v>309</v>
      </c>
      <c r="C24" s="199">
        <v>0</v>
      </c>
      <c r="D24" s="198" t="s">
        <v>310</v>
      </c>
      <c r="E24" s="198" t="s">
        <v>311</v>
      </c>
      <c r="F24" s="199">
        <v>18</v>
      </c>
      <c r="G24" s="200" t="s">
        <v>312</v>
      </c>
      <c r="H24" s="200" t="s">
        <v>313</v>
      </c>
      <c r="I24" s="217">
        <v>0</v>
      </c>
    </row>
    <row r="25" spans="1:9" s="186" customFormat="1" ht="13.5" customHeight="1">
      <c r="A25" s="197" t="s">
        <v>314</v>
      </c>
      <c r="B25" s="198" t="s">
        <v>315</v>
      </c>
      <c r="C25" s="199">
        <v>0</v>
      </c>
      <c r="D25" s="198" t="s">
        <v>316</v>
      </c>
      <c r="E25" s="198" t="s">
        <v>317</v>
      </c>
      <c r="F25" s="199">
        <v>0</v>
      </c>
      <c r="G25" s="200" t="s">
        <v>318</v>
      </c>
      <c r="H25" s="200" t="s">
        <v>319</v>
      </c>
      <c r="I25" s="217">
        <v>0</v>
      </c>
    </row>
    <row r="26" spans="1:9" s="186" customFormat="1" ht="13.5" customHeight="1">
      <c r="A26" s="197" t="s">
        <v>320</v>
      </c>
      <c r="B26" s="198" t="s">
        <v>321</v>
      </c>
      <c r="C26" s="199">
        <v>30</v>
      </c>
      <c r="D26" s="198" t="s">
        <v>322</v>
      </c>
      <c r="E26" s="198" t="s">
        <v>323</v>
      </c>
      <c r="F26" s="199">
        <v>0</v>
      </c>
      <c r="G26" s="200" t="s">
        <v>324</v>
      </c>
      <c r="H26" s="200" t="s">
        <v>325</v>
      </c>
      <c r="I26" s="217">
        <v>0</v>
      </c>
    </row>
    <row r="27" spans="1:9" s="186" customFormat="1" ht="13.5" customHeight="1">
      <c r="A27" s="197" t="s">
        <v>326</v>
      </c>
      <c r="B27" s="198" t="s">
        <v>327</v>
      </c>
      <c r="C27" s="199">
        <v>0</v>
      </c>
      <c r="D27" s="198" t="s">
        <v>328</v>
      </c>
      <c r="E27" s="198" t="s">
        <v>329</v>
      </c>
      <c r="F27" s="199">
        <v>164.44</v>
      </c>
      <c r="G27" s="200" t="s">
        <v>330</v>
      </c>
      <c r="H27" s="200" t="s">
        <v>331</v>
      </c>
      <c r="I27" s="217">
        <v>0</v>
      </c>
    </row>
    <row r="28" spans="1:9" s="186" customFormat="1" ht="13.5" customHeight="1">
      <c r="A28" s="197" t="s">
        <v>332</v>
      </c>
      <c r="B28" s="198" t="s">
        <v>333</v>
      </c>
      <c r="C28" s="199">
        <v>0</v>
      </c>
      <c r="D28" s="198" t="s">
        <v>334</v>
      </c>
      <c r="E28" s="198" t="s">
        <v>335</v>
      </c>
      <c r="F28" s="199">
        <v>78.48</v>
      </c>
      <c r="G28" s="200" t="s">
        <v>336</v>
      </c>
      <c r="H28" s="200" t="s">
        <v>337</v>
      </c>
      <c r="I28" s="217">
        <v>0</v>
      </c>
    </row>
    <row r="29" spans="1:9" s="186" customFormat="1" ht="13.5" customHeight="1">
      <c r="A29" s="197" t="s">
        <v>338</v>
      </c>
      <c r="B29" s="198" t="s">
        <v>339</v>
      </c>
      <c r="C29" s="199">
        <v>0</v>
      </c>
      <c r="D29" s="198" t="s">
        <v>340</v>
      </c>
      <c r="E29" s="198" t="s">
        <v>341</v>
      </c>
      <c r="F29" s="199">
        <v>5.82</v>
      </c>
      <c r="G29" s="200" t="s">
        <v>342</v>
      </c>
      <c r="H29" s="200" t="s">
        <v>343</v>
      </c>
      <c r="I29" s="217">
        <v>0</v>
      </c>
    </row>
    <row r="30" spans="1:9" s="186" customFormat="1" ht="13.5" customHeight="1">
      <c r="A30" s="197" t="s">
        <v>344</v>
      </c>
      <c r="B30" s="198" t="s">
        <v>345</v>
      </c>
      <c r="C30" s="199">
        <v>0</v>
      </c>
      <c r="D30" s="198" t="s">
        <v>346</v>
      </c>
      <c r="E30" s="198" t="s">
        <v>347</v>
      </c>
      <c r="F30" s="199">
        <v>0</v>
      </c>
      <c r="G30" s="200" t="s">
        <v>348</v>
      </c>
      <c r="H30" s="200" t="s">
        <v>349</v>
      </c>
      <c r="I30" s="217">
        <v>0</v>
      </c>
    </row>
    <row r="31" spans="1:9" s="186" customFormat="1" ht="13.5" customHeight="1">
      <c r="A31" s="197" t="s">
        <v>350</v>
      </c>
      <c r="B31" s="198" t="s">
        <v>351</v>
      </c>
      <c r="C31" s="199">
        <v>0</v>
      </c>
      <c r="D31" s="198" t="s">
        <v>352</v>
      </c>
      <c r="E31" s="198" t="s">
        <v>353</v>
      </c>
      <c r="F31" s="199">
        <v>27</v>
      </c>
      <c r="G31" s="200" t="s">
        <v>354</v>
      </c>
      <c r="H31" s="200" t="s">
        <v>355</v>
      </c>
      <c r="I31" s="217">
        <v>0</v>
      </c>
    </row>
    <row r="32" spans="1:9" s="186" customFormat="1" ht="13.5" customHeight="1">
      <c r="A32" s="197">
        <v>30311</v>
      </c>
      <c r="B32" s="198" t="s">
        <v>356</v>
      </c>
      <c r="C32" s="199">
        <v>0</v>
      </c>
      <c r="D32" s="198" t="s">
        <v>357</v>
      </c>
      <c r="E32" s="198" t="s">
        <v>358</v>
      </c>
      <c r="F32" s="199">
        <v>30.88</v>
      </c>
      <c r="G32" s="200" t="s">
        <v>359</v>
      </c>
      <c r="H32" s="200" t="s">
        <v>360</v>
      </c>
      <c r="I32" s="217">
        <v>0</v>
      </c>
    </row>
    <row r="33" spans="1:9" s="186" customFormat="1" ht="13.5" customHeight="1">
      <c r="A33" s="197" t="s">
        <v>361</v>
      </c>
      <c r="B33" s="198" t="s">
        <v>362</v>
      </c>
      <c r="C33" s="199">
        <v>0.48</v>
      </c>
      <c r="D33" s="198" t="s">
        <v>363</v>
      </c>
      <c r="E33" s="198" t="s">
        <v>364</v>
      </c>
      <c r="F33" s="199">
        <v>0</v>
      </c>
      <c r="G33" s="200" t="s">
        <v>365</v>
      </c>
      <c r="H33" s="200" t="s">
        <v>366</v>
      </c>
      <c r="I33" s="217">
        <v>0</v>
      </c>
    </row>
    <row r="34" spans="1:9" s="186" customFormat="1" ht="13.5" customHeight="1">
      <c r="A34" s="197" t="s">
        <v>11</v>
      </c>
      <c r="B34" s="198" t="s">
        <v>11</v>
      </c>
      <c r="C34" s="199"/>
      <c r="D34" s="198" t="s">
        <v>367</v>
      </c>
      <c r="E34" s="198" t="s">
        <v>368</v>
      </c>
      <c r="F34" s="199">
        <v>0</v>
      </c>
      <c r="G34" s="200" t="s">
        <v>369</v>
      </c>
      <c r="H34" s="200" t="s">
        <v>370</v>
      </c>
      <c r="I34" s="217">
        <v>0</v>
      </c>
    </row>
    <row r="35" spans="1:9" s="186" customFormat="1" ht="13.5" customHeight="1">
      <c r="A35" s="197" t="s">
        <v>11</v>
      </c>
      <c r="B35" s="198" t="s">
        <v>11</v>
      </c>
      <c r="C35" s="199"/>
      <c r="D35" s="198" t="s">
        <v>371</v>
      </c>
      <c r="E35" s="198" t="s">
        <v>372</v>
      </c>
      <c r="F35" s="199">
        <v>0</v>
      </c>
      <c r="G35" s="200" t="s">
        <v>11</v>
      </c>
      <c r="H35" s="200" t="s">
        <v>11</v>
      </c>
      <c r="I35" s="217"/>
    </row>
    <row r="36" spans="1:9" s="187" customFormat="1" ht="13.5" customHeight="1">
      <c r="A36" s="201" t="s">
        <v>11</v>
      </c>
      <c r="B36" s="202" t="s">
        <v>11</v>
      </c>
      <c r="C36" s="203"/>
      <c r="D36" s="202" t="s">
        <v>373</v>
      </c>
      <c r="E36" s="202" t="s">
        <v>374</v>
      </c>
      <c r="F36" s="203">
        <v>0</v>
      </c>
      <c r="G36" s="204" t="s">
        <v>11</v>
      </c>
      <c r="H36" s="204" t="s">
        <v>11</v>
      </c>
      <c r="I36" s="218"/>
    </row>
    <row r="37" spans="1:9" s="187" customFormat="1" ht="13.5" customHeight="1">
      <c r="A37" s="157" t="s">
        <v>11</v>
      </c>
      <c r="B37" s="157" t="s">
        <v>11</v>
      </c>
      <c r="C37" s="159"/>
      <c r="D37" s="157" t="s">
        <v>375</v>
      </c>
      <c r="E37" s="157" t="s">
        <v>376</v>
      </c>
      <c r="F37" s="159">
        <v>0</v>
      </c>
      <c r="G37" s="205"/>
      <c r="H37" s="205"/>
      <c r="I37" s="205"/>
    </row>
    <row r="38" spans="1:9" s="168" customFormat="1" ht="12">
      <c r="A38" s="157" t="s">
        <v>11</v>
      </c>
      <c r="B38" s="157" t="s">
        <v>11</v>
      </c>
      <c r="C38" s="159"/>
      <c r="D38" s="157" t="s">
        <v>377</v>
      </c>
      <c r="E38" s="157" t="s">
        <v>378</v>
      </c>
      <c r="F38" s="159">
        <v>0</v>
      </c>
      <c r="G38" s="205" t="s">
        <v>11</v>
      </c>
      <c r="H38" s="205" t="s">
        <v>11</v>
      </c>
      <c r="I38" s="205" t="s">
        <v>11</v>
      </c>
    </row>
    <row r="39" spans="1:9" s="168" customFormat="1" ht="12">
      <c r="A39" s="205" t="s">
        <v>11</v>
      </c>
      <c r="B39" s="205" t="s">
        <v>11</v>
      </c>
      <c r="C39" s="206"/>
      <c r="D39" s="205" t="s">
        <v>379</v>
      </c>
      <c r="E39" s="205" t="s">
        <v>380</v>
      </c>
      <c r="F39" s="179">
        <v>0</v>
      </c>
      <c r="G39" s="205" t="s">
        <v>11</v>
      </c>
      <c r="H39" s="205" t="s">
        <v>11</v>
      </c>
      <c r="I39" s="205" t="s">
        <v>11</v>
      </c>
    </row>
    <row r="40" spans="1:9" s="168" customFormat="1" ht="12">
      <c r="A40" s="178" t="s">
        <v>381</v>
      </c>
      <c r="B40" s="178"/>
      <c r="C40" s="179">
        <v>760.15</v>
      </c>
      <c r="D40" s="207" t="s">
        <v>382</v>
      </c>
      <c r="E40" s="208"/>
      <c r="F40" s="208"/>
      <c r="G40" s="208"/>
      <c r="H40" s="209"/>
      <c r="I40" s="219">
        <v>742.04</v>
      </c>
    </row>
    <row r="41" spans="1:9" s="168" customFormat="1" ht="12">
      <c r="A41" s="210" t="s">
        <v>383</v>
      </c>
      <c r="B41" s="211"/>
      <c r="C41" s="211" t="s">
        <v>11</v>
      </c>
      <c r="D41" s="211" t="s">
        <v>11</v>
      </c>
      <c r="E41" s="211" t="s">
        <v>11</v>
      </c>
      <c r="F41" s="211" t="s">
        <v>11</v>
      </c>
      <c r="G41" s="211" t="s">
        <v>11</v>
      </c>
      <c r="H41" s="211" t="s">
        <v>11</v>
      </c>
      <c r="I41" s="211" t="s">
        <v>11</v>
      </c>
    </row>
    <row r="42" spans="1:9" ht="14.25">
      <c r="A42" s="212"/>
      <c r="B42" s="212"/>
      <c r="C42" s="212"/>
      <c r="D42" s="212"/>
      <c r="E42" s="212"/>
      <c r="F42" s="212"/>
      <c r="G42" s="212"/>
      <c r="H42" s="212"/>
      <c r="I42" s="212"/>
    </row>
    <row r="43" spans="1:9" ht="14.25">
      <c r="A43" s="212"/>
      <c r="B43" s="212"/>
      <c r="C43" s="212"/>
      <c r="D43" s="212"/>
      <c r="E43" s="212"/>
      <c r="F43" s="212"/>
      <c r="G43" s="212"/>
      <c r="H43" s="212"/>
      <c r="I43" s="21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A18" sqref="A18"/>
    </sheetView>
  </sheetViews>
  <sheetFormatPr defaultColWidth="9.00390625" defaultRowHeight="14.25"/>
  <cols>
    <col min="1" max="3" width="5.625" style="123" customWidth="1"/>
    <col min="4" max="8" width="7.875" style="123" customWidth="1"/>
    <col min="9" max="10" width="9.25390625" style="123" customWidth="1"/>
    <col min="11" max="11" width="7.875" style="123" customWidth="1"/>
    <col min="12" max="13" width="9.50390625" style="123" customWidth="1"/>
    <col min="14" max="16" width="7.875" style="123" customWidth="1"/>
    <col min="17" max="17" width="10.50390625" style="123" customWidth="1"/>
    <col min="18" max="16384" width="9.00390625" style="123" customWidth="1"/>
  </cols>
  <sheetData>
    <row r="1" spans="1:17" ht="25.5" customHeight="1">
      <c r="A1" s="125" t="s">
        <v>384</v>
      </c>
      <c r="B1" s="125"/>
      <c r="C1" s="125"/>
      <c r="D1" s="125"/>
      <c r="E1" s="125"/>
      <c r="F1" s="125"/>
      <c r="G1" s="125"/>
      <c r="H1" s="125"/>
      <c r="I1" s="125"/>
      <c r="J1" s="125"/>
      <c r="K1" s="171"/>
      <c r="L1" s="171"/>
      <c r="M1" s="171"/>
      <c r="N1" s="171"/>
      <c r="O1" s="171"/>
      <c r="P1" s="171"/>
      <c r="Q1" s="171"/>
    </row>
    <row r="2" spans="1:17" s="168" customFormat="1" ht="18" customHeight="1">
      <c r="A2" s="148"/>
      <c r="B2" s="148"/>
      <c r="C2" s="148"/>
      <c r="D2" s="148"/>
      <c r="E2" s="148"/>
      <c r="F2" s="148"/>
      <c r="G2" s="148"/>
      <c r="H2" s="148"/>
      <c r="I2" s="148"/>
      <c r="J2" s="148"/>
      <c r="K2" s="172"/>
      <c r="L2" s="172"/>
      <c r="N2" s="173"/>
      <c r="O2" s="174"/>
      <c r="P2" s="174"/>
      <c r="Q2" s="181" t="s">
        <v>385</v>
      </c>
    </row>
    <row r="3" spans="1:17" s="168" customFormat="1" ht="18" customHeight="1">
      <c r="A3" s="149" t="s">
        <v>2</v>
      </c>
      <c r="B3" s="149"/>
      <c r="C3" s="149"/>
      <c r="D3" s="149"/>
      <c r="E3" s="150"/>
      <c r="F3" s="150"/>
      <c r="G3" s="150"/>
      <c r="H3" s="150"/>
      <c r="I3" s="150"/>
      <c r="J3" s="150"/>
      <c r="K3" s="175"/>
      <c r="L3" s="175"/>
      <c r="N3" s="176"/>
      <c r="O3" s="174"/>
      <c r="P3" s="174"/>
      <c r="Q3" s="182" t="s">
        <v>3</v>
      </c>
    </row>
    <row r="4" spans="1:17" s="147" customFormat="1" ht="18.75" customHeight="1">
      <c r="A4" s="152" t="s">
        <v>6</v>
      </c>
      <c r="B4" s="152"/>
      <c r="C4" s="152" t="s">
        <v>11</v>
      </c>
      <c r="D4" s="152" t="s">
        <v>11</v>
      </c>
      <c r="E4" s="152" t="s">
        <v>191</v>
      </c>
      <c r="F4" s="152"/>
      <c r="G4" s="152"/>
      <c r="H4" s="152" t="s">
        <v>192</v>
      </c>
      <c r="I4" s="152"/>
      <c r="J4" s="152"/>
      <c r="K4" s="177" t="s">
        <v>193</v>
      </c>
      <c r="L4" s="177"/>
      <c r="M4" s="177"/>
      <c r="N4" s="177" t="s">
        <v>80</v>
      </c>
      <c r="O4" s="177"/>
      <c r="P4" s="177" t="s">
        <v>11</v>
      </c>
      <c r="Q4" s="177" t="s">
        <v>11</v>
      </c>
    </row>
    <row r="5" spans="1:17" s="147" customFormat="1" ht="18.75" customHeight="1">
      <c r="A5" s="152" t="s">
        <v>194</v>
      </c>
      <c r="B5" s="152"/>
      <c r="C5" s="152"/>
      <c r="D5" s="152" t="s">
        <v>94</v>
      </c>
      <c r="E5" s="152" t="s">
        <v>100</v>
      </c>
      <c r="F5" s="152" t="s">
        <v>195</v>
      </c>
      <c r="G5" s="152" t="s">
        <v>196</v>
      </c>
      <c r="H5" s="152" t="s">
        <v>100</v>
      </c>
      <c r="I5" s="152" t="s">
        <v>162</v>
      </c>
      <c r="J5" s="152" t="s">
        <v>163</v>
      </c>
      <c r="K5" s="177" t="s">
        <v>100</v>
      </c>
      <c r="L5" s="177" t="s">
        <v>162</v>
      </c>
      <c r="M5" s="177" t="s">
        <v>163</v>
      </c>
      <c r="N5" s="177" t="s">
        <v>100</v>
      </c>
      <c r="O5" s="177" t="s">
        <v>195</v>
      </c>
      <c r="P5" s="177" t="s">
        <v>196</v>
      </c>
      <c r="Q5" s="177"/>
    </row>
    <row r="6" spans="1:17" s="147" customFormat="1" ht="18.75" customHeight="1">
      <c r="A6" s="152"/>
      <c r="B6" s="152" t="s">
        <v>11</v>
      </c>
      <c r="C6" s="152" t="s">
        <v>11</v>
      </c>
      <c r="D6" s="152" t="s">
        <v>11</v>
      </c>
      <c r="E6" s="152" t="s">
        <v>11</v>
      </c>
      <c r="F6" s="152" t="s">
        <v>11</v>
      </c>
      <c r="G6" s="169"/>
      <c r="H6" s="152" t="s">
        <v>11</v>
      </c>
      <c r="I6" s="152" t="s">
        <v>11</v>
      </c>
      <c r="J6" s="152" t="s">
        <v>95</v>
      </c>
      <c r="K6" s="177" t="s">
        <v>11</v>
      </c>
      <c r="L6" s="177" t="s">
        <v>11</v>
      </c>
      <c r="M6" s="177" t="s">
        <v>95</v>
      </c>
      <c r="N6" s="177" t="s">
        <v>11</v>
      </c>
      <c r="O6" s="177" t="s">
        <v>11</v>
      </c>
      <c r="P6" s="177" t="s">
        <v>199</v>
      </c>
      <c r="Q6" s="177" t="s">
        <v>386</v>
      </c>
    </row>
    <row r="7" spans="1:17" s="168" customFormat="1" ht="18.75" customHeight="1">
      <c r="A7" s="152"/>
      <c r="B7" s="152" t="s">
        <v>11</v>
      </c>
      <c r="C7" s="152" t="s">
        <v>11</v>
      </c>
      <c r="D7" s="152" t="s">
        <v>11</v>
      </c>
      <c r="E7" s="152" t="s">
        <v>11</v>
      </c>
      <c r="F7" s="152" t="s">
        <v>11</v>
      </c>
      <c r="G7" s="152" t="s">
        <v>11</v>
      </c>
      <c r="H7" s="152" t="s">
        <v>11</v>
      </c>
      <c r="I7" s="152" t="s">
        <v>11</v>
      </c>
      <c r="J7" s="152" t="s">
        <v>11</v>
      </c>
      <c r="K7" s="177" t="s">
        <v>11</v>
      </c>
      <c r="L7" s="177" t="s">
        <v>11</v>
      </c>
      <c r="M7" s="177" t="s">
        <v>11</v>
      </c>
      <c r="N7" s="177" t="s">
        <v>11</v>
      </c>
      <c r="O7" s="177" t="s">
        <v>11</v>
      </c>
      <c r="P7" s="177" t="s">
        <v>11</v>
      </c>
      <c r="Q7" s="177" t="s">
        <v>11</v>
      </c>
    </row>
    <row r="8" spans="1:17" s="168" customFormat="1" ht="19.5" customHeight="1">
      <c r="A8" s="152" t="s">
        <v>97</v>
      </c>
      <c r="B8" s="152" t="s">
        <v>98</v>
      </c>
      <c r="C8" s="152" t="s">
        <v>99</v>
      </c>
      <c r="D8" s="152" t="s">
        <v>10</v>
      </c>
      <c r="E8" s="170" t="s">
        <v>13</v>
      </c>
      <c r="F8" s="170" t="s">
        <v>16</v>
      </c>
      <c r="G8" s="170" t="s">
        <v>19</v>
      </c>
      <c r="H8" s="170" t="s">
        <v>22</v>
      </c>
      <c r="I8" s="170" t="s">
        <v>25</v>
      </c>
      <c r="J8" s="170" t="s">
        <v>28</v>
      </c>
      <c r="K8" s="178" t="s">
        <v>31</v>
      </c>
      <c r="L8" s="178" t="s">
        <v>34</v>
      </c>
      <c r="M8" s="178" t="s">
        <v>36</v>
      </c>
      <c r="N8" s="178" t="s">
        <v>38</v>
      </c>
      <c r="O8" s="178" t="s">
        <v>40</v>
      </c>
      <c r="P8" s="178" t="s">
        <v>42</v>
      </c>
      <c r="Q8" s="178" t="s">
        <v>44</v>
      </c>
    </row>
    <row r="9" spans="1:17" s="168" customFormat="1" ht="20.25" customHeight="1">
      <c r="A9" s="152"/>
      <c r="B9" s="152" t="s">
        <v>11</v>
      </c>
      <c r="C9" s="152" t="s">
        <v>11</v>
      </c>
      <c r="D9" s="152" t="s">
        <v>100</v>
      </c>
      <c r="E9" s="159"/>
      <c r="F9" s="159"/>
      <c r="G9" s="159"/>
      <c r="H9" s="159"/>
      <c r="I9" s="159"/>
      <c r="J9" s="159"/>
      <c r="K9" s="179"/>
      <c r="L9" s="179"/>
      <c r="M9" s="179"/>
      <c r="N9" s="179"/>
      <c r="O9" s="179"/>
      <c r="P9" s="179"/>
      <c r="Q9" s="179"/>
    </row>
    <row r="10" spans="1:17" s="168" customFormat="1" ht="20.25" customHeight="1">
      <c r="A10" s="157"/>
      <c r="B10" s="157"/>
      <c r="C10" s="157"/>
      <c r="D10" s="157"/>
      <c r="E10" s="159"/>
      <c r="F10" s="159"/>
      <c r="G10" s="159"/>
      <c r="H10" s="159"/>
      <c r="I10" s="159"/>
      <c r="J10" s="159"/>
      <c r="K10" s="179"/>
      <c r="L10" s="179"/>
      <c r="M10" s="179"/>
      <c r="N10" s="179"/>
      <c r="O10" s="179"/>
      <c r="P10" s="179"/>
      <c r="Q10" s="179"/>
    </row>
    <row r="11" spans="1:17" s="168" customFormat="1" ht="20.25" customHeight="1">
      <c r="A11" s="157"/>
      <c r="B11" s="157"/>
      <c r="C11" s="157"/>
      <c r="D11" s="157"/>
      <c r="E11" s="159"/>
      <c r="F11" s="159"/>
      <c r="G11" s="159"/>
      <c r="H11" s="159"/>
      <c r="I11" s="159"/>
      <c r="J11" s="159"/>
      <c r="K11" s="179"/>
      <c r="L11" s="179"/>
      <c r="M11" s="179"/>
      <c r="N11" s="179"/>
      <c r="O11" s="179"/>
      <c r="P11" s="179"/>
      <c r="Q11" s="179"/>
    </row>
    <row r="12" spans="1:17" s="168" customFormat="1" ht="20.25" customHeight="1">
      <c r="A12" s="157"/>
      <c r="B12" s="157"/>
      <c r="C12" s="157"/>
      <c r="D12" s="157"/>
      <c r="E12" s="159"/>
      <c r="F12" s="159"/>
      <c r="G12" s="159"/>
      <c r="H12" s="159"/>
      <c r="I12" s="159"/>
      <c r="J12" s="159"/>
      <c r="K12" s="179"/>
      <c r="L12" s="179"/>
      <c r="M12" s="179"/>
      <c r="N12" s="179"/>
      <c r="O12" s="179"/>
      <c r="P12" s="179"/>
      <c r="Q12" s="179"/>
    </row>
    <row r="13" spans="1:17" s="168" customFormat="1" ht="20.25" customHeight="1">
      <c r="A13" s="157"/>
      <c r="B13" s="157"/>
      <c r="C13" s="157"/>
      <c r="D13" s="157"/>
      <c r="E13" s="159"/>
      <c r="F13" s="159"/>
      <c r="G13" s="159"/>
      <c r="H13" s="159"/>
      <c r="I13" s="159"/>
      <c r="J13" s="159"/>
      <c r="K13" s="179"/>
      <c r="L13" s="179"/>
      <c r="M13" s="179"/>
      <c r="N13" s="179"/>
      <c r="O13" s="179"/>
      <c r="P13" s="179"/>
      <c r="Q13" s="179"/>
    </row>
    <row r="14" spans="1:17" s="168" customFormat="1" ht="20.25" customHeight="1">
      <c r="A14" s="157"/>
      <c r="B14" s="157"/>
      <c r="C14" s="157"/>
      <c r="D14" s="157"/>
      <c r="E14" s="159"/>
      <c r="F14" s="159"/>
      <c r="G14" s="159"/>
      <c r="H14" s="159"/>
      <c r="I14" s="159"/>
      <c r="J14" s="159"/>
      <c r="K14" s="179"/>
      <c r="L14" s="179"/>
      <c r="M14" s="179"/>
      <c r="N14" s="179"/>
      <c r="O14" s="179"/>
      <c r="P14" s="179"/>
      <c r="Q14" s="179"/>
    </row>
    <row r="15" spans="1:17" s="168" customFormat="1" ht="20.25" customHeight="1">
      <c r="A15" s="157"/>
      <c r="B15" s="157"/>
      <c r="C15" s="157"/>
      <c r="D15" s="157"/>
      <c r="E15" s="159"/>
      <c r="F15" s="159"/>
      <c r="G15" s="159"/>
      <c r="H15" s="159"/>
      <c r="I15" s="159"/>
      <c r="J15" s="159"/>
      <c r="K15" s="179"/>
      <c r="L15" s="179"/>
      <c r="M15" s="179"/>
      <c r="N15" s="179"/>
      <c r="O15" s="179"/>
      <c r="P15" s="179"/>
      <c r="Q15" s="179"/>
    </row>
    <row r="16" spans="1:17" s="168" customFormat="1" ht="20.25" customHeight="1">
      <c r="A16" s="157"/>
      <c r="B16" s="157"/>
      <c r="C16" s="157"/>
      <c r="D16" s="157"/>
      <c r="E16" s="159"/>
      <c r="F16" s="159"/>
      <c r="G16" s="159"/>
      <c r="H16" s="159"/>
      <c r="I16" s="159"/>
      <c r="J16" s="159"/>
      <c r="K16" s="179"/>
      <c r="L16" s="179"/>
      <c r="M16" s="179"/>
      <c r="N16" s="179"/>
      <c r="O16" s="179"/>
      <c r="P16" s="179"/>
      <c r="Q16" s="179"/>
    </row>
    <row r="17" spans="1:17" s="168" customFormat="1" ht="24" customHeight="1">
      <c r="A17" s="163" t="s">
        <v>387</v>
      </c>
      <c r="B17" s="163"/>
      <c r="C17" s="163"/>
      <c r="D17" s="163"/>
      <c r="E17" s="163"/>
      <c r="F17" s="164"/>
      <c r="G17" s="164"/>
      <c r="H17" s="164"/>
      <c r="I17" s="164"/>
      <c r="J17" s="164"/>
      <c r="K17" s="180"/>
      <c r="L17" s="180"/>
      <c r="M17" s="180"/>
      <c r="N17" s="180"/>
      <c r="O17" s="174"/>
      <c r="P17" s="174"/>
      <c r="Q17" s="174"/>
    </row>
    <row r="18" spans="1:10" ht="14.25">
      <c r="A18" s="165" t="s">
        <v>388</v>
      </c>
      <c r="B18" s="145"/>
      <c r="C18" s="145"/>
      <c r="D18" s="145"/>
      <c r="E18" s="145"/>
      <c r="F18" s="145"/>
      <c r="G18" s="145"/>
      <c r="H18" s="145"/>
      <c r="I18" s="145"/>
      <c r="J18" s="145"/>
    </row>
    <row r="19" spans="1:10" ht="14.25">
      <c r="A19" s="145"/>
      <c r="B19" s="145"/>
      <c r="C19" s="145"/>
      <c r="D19" s="145"/>
      <c r="E19" s="145"/>
      <c r="F19" s="145"/>
      <c r="G19" s="145"/>
      <c r="H19" s="145"/>
      <c r="I19" s="145"/>
      <c r="J19" s="145"/>
    </row>
    <row r="20" spans="1:10" ht="14.25">
      <c r="A20" s="145"/>
      <c r="B20" s="145"/>
      <c r="C20" s="145"/>
      <c r="D20" s="145"/>
      <c r="E20" s="145"/>
      <c r="F20" s="145"/>
      <c r="G20" s="145"/>
      <c r="H20" s="145"/>
      <c r="I20" s="145"/>
      <c r="J20" s="145"/>
    </row>
    <row r="21" spans="1:10" ht="14.25">
      <c r="A21" s="145"/>
      <c r="B21" s="145"/>
      <c r="C21" s="145"/>
      <c r="D21" s="145"/>
      <c r="E21" s="145"/>
      <c r="F21" s="145"/>
      <c r="G21" s="145"/>
      <c r="H21" s="145"/>
      <c r="I21" s="145"/>
      <c r="J21" s="145"/>
    </row>
    <row r="22" spans="1:6" ht="14.25">
      <c r="A22" s="145"/>
      <c r="B22" s="145"/>
      <c r="C22" s="145"/>
      <c r="D22" s="145"/>
      <c r="E22" s="145"/>
      <c r="F22" s="145"/>
    </row>
    <row r="23" spans="1:6" ht="14.25">
      <c r="A23" s="145"/>
      <c r="B23" s="145"/>
      <c r="C23" s="145"/>
      <c r="D23" s="145"/>
      <c r="E23" s="145"/>
      <c r="F23" s="145"/>
    </row>
    <row r="24" spans="1:6" ht="14.25">
      <c r="A24" s="145"/>
      <c r="B24" s="145"/>
      <c r="C24" s="145"/>
      <c r="D24" s="145"/>
      <c r="E24" s="145"/>
      <c r="F24" s="145"/>
    </row>
    <row r="25" spans="1:6" ht="14.25">
      <c r="A25" s="145"/>
      <c r="B25" s="145"/>
      <c r="C25" s="145"/>
      <c r="D25" s="145"/>
      <c r="E25" s="145"/>
      <c r="F25" s="145"/>
    </row>
    <row r="26" spans="1:6" ht="14.25">
      <c r="A26" s="145"/>
      <c r="B26" s="145"/>
      <c r="C26" s="145"/>
      <c r="D26" s="145"/>
      <c r="E26" s="145"/>
      <c r="F26" s="145"/>
    </row>
    <row r="27" spans="1:6" ht="14.25">
      <c r="A27" s="145"/>
      <c r="B27" s="145"/>
      <c r="C27" s="145"/>
      <c r="D27" s="145"/>
      <c r="E27" s="145"/>
      <c r="F27" s="145"/>
    </row>
    <row r="28" spans="1:6" ht="14.25">
      <c r="A28" s="145"/>
      <c r="B28" s="145"/>
      <c r="C28" s="145"/>
      <c r="D28" s="145"/>
      <c r="E28" s="145"/>
      <c r="F28" s="145"/>
    </row>
    <row r="29" spans="1:6" ht="14.25">
      <c r="A29" s="145"/>
      <c r="B29" s="145"/>
      <c r="C29" s="145"/>
      <c r="D29" s="145"/>
      <c r="E29" s="145"/>
      <c r="F29" s="145"/>
    </row>
    <row r="30" spans="1:6" ht="14.25">
      <c r="A30" s="145"/>
      <c r="B30" s="145"/>
      <c r="C30" s="145"/>
      <c r="D30" s="145"/>
      <c r="E30" s="145"/>
      <c r="F30" s="145"/>
    </row>
    <row r="31" spans="1:6" ht="14.25">
      <c r="A31" s="145"/>
      <c r="B31" s="145"/>
      <c r="C31" s="145"/>
      <c r="D31" s="145"/>
      <c r="E31" s="145"/>
      <c r="F31" s="145"/>
    </row>
    <row r="32" spans="1:6" ht="14.25">
      <c r="A32" s="145"/>
      <c r="B32" s="145"/>
      <c r="C32" s="145"/>
      <c r="D32" s="145"/>
      <c r="E32" s="145"/>
      <c r="F32" s="145"/>
    </row>
    <row r="33" spans="1:6" ht="14.25">
      <c r="A33" s="145"/>
      <c r="B33" s="145"/>
      <c r="C33" s="145"/>
      <c r="D33" s="145"/>
      <c r="E33" s="145"/>
      <c r="F33" s="145"/>
    </row>
    <row r="34" spans="1:6" ht="14.25">
      <c r="A34" s="145"/>
      <c r="B34" s="145"/>
      <c r="C34" s="145"/>
      <c r="D34" s="145"/>
      <c r="E34" s="145"/>
      <c r="F34" s="145"/>
    </row>
    <row r="35" spans="1:6" ht="14.25">
      <c r="A35" s="145"/>
      <c r="B35" s="145"/>
      <c r="C35" s="145"/>
      <c r="D35" s="145"/>
      <c r="E35" s="145"/>
      <c r="F35" s="145"/>
    </row>
    <row r="36" spans="1:6" ht="14.25">
      <c r="A36" s="145"/>
      <c r="B36" s="145"/>
      <c r="C36" s="145"/>
      <c r="D36" s="145"/>
      <c r="E36" s="145"/>
      <c r="F36" s="145"/>
    </row>
    <row r="37" spans="1:6" ht="14.25">
      <c r="A37" s="145"/>
      <c r="B37" s="145"/>
      <c r="C37" s="145"/>
      <c r="D37" s="145"/>
      <c r="E37" s="145"/>
      <c r="F37" s="145"/>
    </row>
    <row r="38" spans="1:6" ht="14.25">
      <c r="A38" s="145"/>
      <c r="B38" s="145"/>
      <c r="C38" s="145"/>
      <c r="D38" s="145"/>
      <c r="E38" s="145"/>
      <c r="F38" s="145"/>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8" sqref="A18"/>
    </sheetView>
  </sheetViews>
  <sheetFormatPr defaultColWidth="9.00390625" defaultRowHeight="14.25"/>
  <cols>
    <col min="1" max="2" width="3.75390625" style="123" customWidth="1"/>
    <col min="3" max="3" width="11.25390625" style="123" customWidth="1"/>
    <col min="4" max="8" width="7.875" style="123" customWidth="1"/>
    <col min="9" max="245" width="9.00390625" style="123" customWidth="1"/>
  </cols>
  <sheetData>
    <row r="1" spans="1:10" s="123" customFormat="1" ht="35.25" customHeight="1">
      <c r="A1" s="125" t="s">
        <v>389</v>
      </c>
      <c r="B1" s="125"/>
      <c r="C1" s="125"/>
      <c r="D1" s="125"/>
      <c r="E1" s="125"/>
      <c r="F1" s="125"/>
      <c r="G1" s="125"/>
      <c r="H1" s="125"/>
      <c r="I1" s="125"/>
      <c r="J1" s="125"/>
    </row>
    <row r="2" spans="1:10" s="123" customFormat="1" ht="18" customHeight="1">
      <c r="A2" s="148"/>
      <c r="B2" s="148"/>
      <c r="C2" s="148"/>
      <c r="D2" s="148"/>
      <c r="E2" s="148"/>
      <c r="F2" s="148"/>
      <c r="G2" s="148"/>
      <c r="H2" s="145"/>
      <c r="I2" s="145"/>
      <c r="J2" s="166" t="s">
        <v>390</v>
      </c>
    </row>
    <row r="3" spans="1:10" s="123" customFormat="1" ht="18" customHeight="1">
      <c r="A3" s="149" t="s">
        <v>2</v>
      </c>
      <c r="B3" s="149"/>
      <c r="C3" s="149"/>
      <c r="D3" s="149"/>
      <c r="E3" s="150"/>
      <c r="F3" s="150"/>
      <c r="G3" s="150"/>
      <c r="H3" s="151"/>
      <c r="I3" s="151"/>
      <c r="J3" s="167" t="s">
        <v>3</v>
      </c>
    </row>
    <row r="4" spans="1:10" s="146" customFormat="1" ht="15.75" customHeight="1">
      <c r="A4" s="152" t="s">
        <v>6</v>
      </c>
      <c r="B4" s="152"/>
      <c r="C4" s="152"/>
      <c r="D4" s="152"/>
      <c r="E4" s="153" t="s">
        <v>191</v>
      </c>
      <c r="F4" s="153" t="s">
        <v>192</v>
      </c>
      <c r="G4" s="153" t="s">
        <v>193</v>
      </c>
      <c r="H4" s="152" t="s">
        <v>80</v>
      </c>
      <c r="I4" s="152"/>
      <c r="J4" s="152"/>
    </row>
    <row r="5" spans="1:10" s="147" customFormat="1" ht="15.75" customHeight="1">
      <c r="A5" s="152" t="s">
        <v>194</v>
      </c>
      <c r="B5" s="152"/>
      <c r="C5" s="152"/>
      <c r="D5" s="152" t="s">
        <v>94</v>
      </c>
      <c r="E5" s="153"/>
      <c r="F5" s="153"/>
      <c r="G5" s="153"/>
      <c r="H5" s="152" t="s">
        <v>100</v>
      </c>
      <c r="I5" s="152" t="s">
        <v>391</v>
      </c>
      <c r="J5" s="152" t="s">
        <v>392</v>
      </c>
    </row>
    <row r="6" spans="1:10" s="147" customFormat="1" ht="15.75" customHeight="1">
      <c r="A6" s="152"/>
      <c r="B6" s="152"/>
      <c r="C6" s="152"/>
      <c r="D6" s="152"/>
      <c r="E6" s="153"/>
      <c r="F6" s="153"/>
      <c r="G6" s="154"/>
      <c r="H6" s="152"/>
      <c r="I6" s="152"/>
      <c r="J6" s="152" t="s">
        <v>200</v>
      </c>
    </row>
    <row r="7" spans="1:10" s="123" customFormat="1" ht="15.75" customHeight="1">
      <c r="A7" s="152"/>
      <c r="B7" s="152"/>
      <c r="C7" s="152"/>
      <c r="D7" s="152"/>
      <c r="E7" s="153"/>
      <c r="F7" s="153"/>
      <c r="G7" s="153"/>
      <c r="H7" s="152"/>
      <c r="I7" s="152"/>
      <c r="J7" s="152"/>
    </row>
    <row r="8" spans="1:10" s="123" customFormat="1" ht="15.75" customHeight="1">
      <c r="A8" s="152" t="s">
        <v>97</v>
      </c>
      <c r="B8" s="152" t="s">
        <v>98</v>
      </c>
      <c r="C8" s="152" t="s">
        <v>99</v>
      </c>
      <c r="D8" s="152" t="s">
        <v>10</v>
      </c>
      <c r="E8" s="155">
        <v>1</v>
      </c>
      <c r="F8" s="155">
        <v>2</v>
      </c>
      <c r="G8" s="155">
        <v>3</v>
      </c>
      <c r="H8" s="155">
        <v>4</v>
      </c>
      <c r="I8" s="155">
        <v>5</v>
      </c>
      <c r="J8" s="155">
        <v>6</v>
      </c>
    </row>
    <row r="9" spans="1:10" s="123" customFormat="1" ht="15.75" customHeight="1">
      <c r="A9" s="152"/>
      <c r="B9" s="152"/>
      <c r="C9" s="152"/>
      <c r="D9" s="152" t="s">
        <v>100</v>
      </c>
      <c r="E9" s="156"/>
      <c r="F9" s="156"/>
      <c r="G9" s="156"/>
      <c r="H9" s="156"/>
      <c r="I9" s="156"/>
      <c r="J9" s="159"/>
    </row>
    <row r="10" spans="1:10" s="123" customFormat="1" ht="20.25" customHeight="1">
      <c r="A10" s="157"/>
      <c r="B10" s="157"/>
      <c r="C10" s="157"/>
      <c r="D10" s="157"/>
      <c r="E10" s="158"/>
      <c r="F10" s="159"/>
      <c r="G10" s="159"/>
      <c r="H10" s="159"/>
      <c r="I10" s="159"/>
      <c r="J10" s="159"/>
    </row>
    <row r="11" spans="1:10" s="123" customFormat="1" ht="20.25" customHeight="1">
      <c r="A11" s="160"/>
      <c r="B11" s="160"/>
      <c r="C11" s="160"/>
      <c r="D11" s="160"/>
      <c r="E11" s="161"/>
      <c r="F11" s="162"/>
      <c r="G11" s="162"/>
      <c r="H11" s="162"/>
      <c r="I11" s="162"/>
      <c r="J11" s="162"/>
    </row>
    <row r="12" spans="1:10" s="123" customFormat="1" ht="20.25" customHeight="1">
      <c r="A12" s="160"/>
      <c r="B12" s="160"/>
      <c r="C12" s="160"/>
      <c r="D12" s="160"/>
      <c r="E12" s="161"/>
      <c r="F12" s="162"/>
      <c r="G12" s="162"/>
      <c r="H12" s="162"/>
      <c r="I12" s="162"/>
      <c r="J12" s="162"/>
    </row>
    <row r="13" spans="1:10" s="123" customFormat="1" ht="20.25" customHeight="1">
      <c r="A13" s="160"/>
      <c r="B13" s="160"/>
      <c r="C13" s="160"/>
      <c r="D13" s="160"/>
      <c r="E13" s="161"/>
      <c r="F13" s="162"/>
      <c r="G13" s="162"/>
      <c r="H13" s="162"/>
      <c r="I13" s="162"/>
      <c r="J13" s="162"/>
    </row>
    <row r="14" spans="1:10" s="123" customFormat="1" ht="20.25" customHeight="1">
      <c r="A14" s="160"/>
      <c r="B14" s="160"/>
      <c r="C14" s="160"/>
      <c r="D14" s="160"/>
      <c r="E14" s="161"/>
      <c r="F14" s="162"/>
      <c r="G14" s="162"/>
      <c r="H14" s="162"/>
      <c r="I14" s="162"/>
      <c r="J14" s="162"/>
    </row>
    <row r="15" spans="1:10" s="123" customFormat="1" ht="20.25" customHeight="1">
      <c r="A15" s="160"/>
      <c r="B15" s="160"/>
      <c r="C15" s="160"/>
      <c r="D15" s="160"/>
      <c r="E15" s="161"/>
      <c r="F15" s="162"/>
      <c r="G15" s="162"/>
      <c r="H15" s="162"/>
      <c r="I15" s="162"/>
      <c r="J15" s="162"/>
    </row>
    <row r="16" spans="1:10" s="123" customFormat="1" ht="20.25" customHeight="1">
      <c r="A16" s="160"/>
      <c r="B16" s="160"/>
      <c r="C16" s="160"/>
      <c r="D16" s="160"/>
      <c r="E16" s="161"/>
      <c r="F16" s="162"/>
      <c r="G16" s="162"/>
      <c r="H16" s="162"/>
      <c r="I16" s="162"/>
      <c r="J16" s="162"/>
    </row>
    <row r="17" spans="1:10" s="123" customFormat="1" ht="24" customHeight="1">
      <c r="A17" s="163" t="s">
        <v>393</v>
      </c>
      <c r="B17" s="163"/>
      <c r="C17" s="163"/>
      <c r="D17" s="163"/>
      <c r="E17" s="163"/>
      <c r="F17" s="164"/>
      <c r="G17" s="164"/>
      <c r="H17" s="165"/>
      <c r="I17" s="145"/>
      <c r="J17" s="145"/>
    </row>
    <row r="18" spans="1:10" ht="14.25">
      <c r="A18" s="165" t="s">
        <v>394</v>
      </c>
      <c r="B18" s="145"/>
      <c r="C18" s="145"/>
      <c r="D18" s="145"/>
      <c r="E18" s="145"/>
      <c r="F18" s="145"/>
      <c r="G18" s="145"/>
      <c r="H18" s="145"/>
      <c r="I18" s="145"/>
      <c r="J18" s="145"/>
    </row>
    <row r="19" spans="1:10" ht="14.25">
      <c r="A19" s="145"/>
      <c r="B19" s="145"/>
      <c r="C19" s="145"/>
      <c r="D19" s="145"/>
      <c r="E19" s="145"/>
      <c r="F19" s="145"/>
      <c r="G19" s="145"/>
      <c r="H19" s="145"/>
      <c r="I19" s="145"/>
      <c r="J19" s="145"/>
    </row>
    <row r="20" spans="1:10" ht="14.25">
      <c r="A20" s="145"/>
      <c r="B20" s="145"/>
      <c r="C20" s="145"/>
      <c r="D20" s="145"/>
      <c r="E20" s="145"/>
      <c r="F20" s="145"/>
      <c r="G20" s="145"/>
      <c r="H20" s="145"/>
      <c r="I20" s="145"/>
      <c r="J20" s="145"/>
    </row>
    <row r="21" spans="1:10" ht="14.25">
      <c r="A21" s="145"/>
      <c r="B21" s="145"/>
      <c r="C21" s="145"/>
      <c r="D21" s="145"/>
      <c r="E21" s="145"/>
      <c r="F21" s="145"/>
      <c r="G21" s="145"/>
      <c r="H21" s="145"/>
      <c r="I21" s="145"/>
      <c r="J21" s="145"/>
    </row>
    <row r="22" spans="1:6" ht="14.25">
      <c r="A22" s="145"/>
      <c r="B22" s="145"/>
      <c r="C22" s="145"/>
      <c r="D22" s="145"/>
      <c r="E22" s="145"/>
      <c r="F22" s="145"/>
    </row>
    <row r="23" spans="1:6" ht="14.25">
      <c r="A23" s="145"/>
      <c r="B23" s="145"/>
      <c r="C23" s="145"/>
      <c r="D23" s="145"/>
      <c r="E23" s="145"/>
      <c r="F23" s="145"/>
    </row>
    <row r="24" spans="1:6" ht="14.25">
      <c r="A24" s="145"/>
      <c r="B24" s="145"/>
      <c r="C24" s="145"/>
      <c r="D24" s="145"/>
      <c r="E24" s="145"/>
      <c r="F24" s="145"/>
    </row>
    <row r="25" spans="1:6" ht="14.25">
      <c r="A25" s="145"/>
      <c r="B25" s="145"/>
      <c r="C25" s="145"/>
      <c r="D25" s="145"/>
      <c r="E25" s="145"/>
      <c r="F25" s="145"/>
    </row>
    <row r="26" spans="1:6" ht="14.25">
      <c r="A26" s="145"/>
      <c r="B26" s="145"/>
      <c r="C26" s="145"/>
      <c r="D26" s="145"/>
      <c r="E26" s="145"/>
      <c r="F26" s="145"/>
    </row>
    <row r="27" spans="1:6" ht="14.25">
      <c r="A27" s="145"/>
      <c r="B27" s="145"/>
      <c r="C27" s="145"/>
      <c r="D27" s="145"/>
      <c r="E27" s="145"/>
      <c r="F27" s="145"/>
    </row>
    <row r="28" spans="1:6" ht="14.25">
      <c r="A28" s="145"/>
      <c r="B28" s="145"/>
      <c r="C28" s="145"/>
      <c r="D28" s="145"/>
      <c r="E28" s="145"/>
      <c r="F28" s="145"/>
    </row>
    <row r="29" spans="1:6" ht="14.25">
      <c r="A29" s="145"/>
      <c r="B29" s="145"/>
      <c r="C29" s="145"/>
      <c r="D29" s="145"/>
      <c r="E29" s="145"/>
      <c r="F29" s="145"/>
    </row>
    <row r="30" spans="1:6" ht="14.25">
      <c r="A30" s="145"/>
      <c r="B30" s="145"/>
      <c r="C30" s="145"/>
      <c r="D30" s="145"/>
      <c r="E30" s="145"/>
      <c r="F30" s="145"/>
    </row>
    <row r="31" spans="1:6" ht="14.25">
      <c r="A31" s="145"/>
      <c r="B31" s="145"/>
      <c r="C31" s="145"/>
      <c r="D31" s="145"/>
      <c r="E31" s="145"/>
      <c r="F31" s="145"/>
    </row>
    <row r="32" spans="1:6" ht="14.25">
      <c r="A32" s="145"/>
      <c r="B32" s="145"/>
      <c r="C32" s="145"/>
      <c r="D32" s="145"/>
      <c r="E32" s="145"/>
      <c r="F32" s="145"/>
    </row>
    <row r="33" spans="1:6" ht="14.25">
      <c r="A33" s="145"/>
      <c r="B33" s="145"/>
      <c r="C33" s="145"/>
      <c r="D33" s="145"/>
      <c r="E33" s="145"/>
      <c r="F33" s="145"/>
    </row>
    <row r="34" spans="1:6" ht="14.25">
      <c r="A34" s="145"/>
      <c r="B34" s="145"/>
      <c r="C34" s="145"/>
      <c r="D34" s="145"/>
      <c r="E34" s="145"/>
      <c r="F34" s="145"/>
    </row>
    <row r="35" spans="1:6" ht="14.25">
      <c r="A35" s="145"/>
      <c r="B35" s="145"/>
      <c r="C35" s="145"/>
      <c r="D35" s="145"/>
      <c r="E35" s="145"/>
      <c r="F35" s="145"/>
    </row>
    <row r="36" spans="1:6" ht="14.25">
      <c r="A36" s="145"/>
      <c r="B36" s="145"/>
      <c r="C36" s="145"/>
      <c r="D36" s="145"/>
      <c r="E36" s="145"/>
      <c r="F36" s="145"/>
    </row>
    <row r="37" spans="1:6" ht="14.25">
      <c r="A37" s="145"/>
      <c r="B37" s="145"/>
      <c r="C37" s="145"/>
      <c r="D37" s="145"/>
      <c r="E37" s="145"/>
      <c r="F37" s="145"/>
    </row>
    <row r="38" spans="1:6" ht="14.25">
      <c r="A38" s="145"/>
      <c r="B38" s="145"/>
      <c r="C38" s="145"/>
      <c r="D38" s="145"/>
      <c r="E38" s="145"/>
      <c r="F38" s="145"/>
    </row>
  </sheetData>
  <sheetProtection/>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7">
      <selection activeCell="D27" sqref="D27:D29"/>
    </sheetView>
  </sheetViews>
  <sheetFormatPr defaultColWidth="9.00390625" defaultRowHeight="14.25" customHeight="1"/>
  <cols>
    <col min="1" max="1" width="33.875" style="123" customWidth="1"/>
    <col min="2" max="2" width="10.625" style="124" customWidth="1"/>
    <col min="3" max="4" width="15.50390625" style="123" customWidth="1"/>
    <col min="5" max="6" width="9.00390625" style="3" customWidth="1"/>
    <col min="7" max="7" width="11.625" style="3" bestFit="1" customWidth="1"/>
    <col min="8" max="16384" width="9.00390625" style="3" customWidth="1"/>
  </cols>
  <sheetData>
    <row r="1" spans="1:10" ht="26.25" customHeight="1">
      <c r="A1" s="125" t="s">
        <v>395</v>
      </c>
      <c r="B1" s="126"/>
      <c r="C1" s="125"/>
      <c r="D1" s="125"/>
      <c r="E1" s="127"/>
      <c r="F1" s="127"/>
      <c r="G1" s="127"/>
      <c r="H1" s="127"/>
      <c r="I1" s="127"/>
      <c r="J1" s="127"/>
    </row>
    <row r="2" spans="1:10" ht="18.75" customHeight="1">
      <c r="A2" s="128"/>
      <c r="B2" s="129"/>
      <c r="C2" s="128"/>
      <c r="D2" s="38" t="s">
        <v>396</v>
      </c>
      <c r="E2" s="127"/>
      <c r="F2" s="127"/>
      <c r="G2" s="127"/>
      <c r="H2" s="127"/>
      <c r="I2" s="127"/>
      <c r="J2" s="127"/>
    </row>
    <row r="3" spans="1:10" s="121" customFormat="1" ht="18.75" customHeight="1">
      <c r="A3" s="128" t="s">
        <v>2</v>
      </c>
      <c r="B3" s="129"/>
      <c r="C3" s="128"/>
      <c r="D3" s="38" t="s">
        <v>3</v>
      </c>
      <c r="E3" s="130"/>
      <c r="F3" s="130"/>
      <c r="G3" s="130"/>
      <c r="H3" s="130"/>
      <c r="I3" s="130"/>
      <c r="J3" s="130"/>
    </row>
    <row r="4" spans="1:10" s="121" customFormat="1" ht="18.75" customHeight="1">
      <c r="A4" s="131" t="s">
        <v>397</v>
      </c>
      <c r="B4" s="132" t="s">
        <v>7</v>
      </c>
      <c r="C4" s="131" t="s">
        <v>398</v>
      </c>
      <c r="D4" s="131" t="s">
        <v>399</v>
      </c>
      <c r="E4" s="130"/>
      <c r="F4" s="130"/>
      <c r="G4" s="130"/>
      <c r="H4" s="130"/>
      <c r="I4" s="130"/>
      <c r="J4" s="130"/>
    </row>
    <row r="5" spans="1:10" s="122" customFormat="1" ht="18.75" customHeight="1">
      <c r="A5" s="131" t="s">
        <v>400</v>
      </c>
      <c r="B5" s="132" t="s">
        <v>11</v>
      </c>
      <c r="C5" s="131" t="s">
        <v>13</v>
      </c>
      <c r="D5" s="131" t="s">
        <v>16</v>
      </c>
      <c r="E5" s="133"/>
      <c r="F5" s="133"/>
      <c r="G5" s="133"/>
      <c r="H5" s="133"/>
      <c r="I5" s="133"/>
      <c r="J5" s="133"/>
    </row>
    <row r="6" spans="1:10" s="122" customFormat="1" ht="18.75" customHeight="1">
      <c r="A6" s="134" t="s">
        <v>401</v>
      </c>
      <c r="B6" s="132">
        <v>1</v>
      </c>
      <c r="C6" s="131" t="s">
        <v>402</v>
      </c>
      <c r="D6" s="131" t="s">
        <v>402</v>
      </c>
      <c r="E6" s="133"/>
      <c r="F6" s="133"/>
      <c r="G6" s="135"/>
      <c r="H6" s="133"/>
      <c r="I6" s="133"/>
      <c r="J6" s="133"/>
    </row>
    <row r="7" spans="1:10" s="122" customFormat="1" ht="18.75" customHeight="1">
      <c r="A7" s="136" t="s">
        <v>403</v>
      </c>
      <c r="B7" s="132">
        <v>2</v>
      </c>
      <c r="C7" s="137">
        <v>45.5</v>
      </c>
      <c r="D7" s="138">
        <v>45.5</v>
      </c>
      <c r="E7" s="133"/>
      <c r="F7" s="133"/>
      <c r="G7" s="133"/>
      <c r="H7" s="133"/>
      <c r="I7" s="133"/>
      <c r="J7" s="133"/>
    </row>
    <row r="8" spans="1:10" s="122" customFormat="1" ht="18.75" customHeight="1">
      <c r="A8" s="136" t="s">
        <v>404</v>
      </c>
      <c r="B8" s="132">
        <v>3</v>
      </c>
      <c r="C8" s="137">
        <v>0</v>
      </c>
      <c r="D8" s="138">
        <v>0</v>
      </c>
      <c r="E8" s="133"/>
      <c r="F8" s="133"/>
      <c r="G8" s="133"/>
      <c r="H8" s="133"/>
      <c r="I8" s="133"/>
      <c r="J8" s="133"/>
    </row>
    <row r="9" spans="1:10" s="122" customFormat="1" ht="18.75" customHeight="1">
      <c r="A9" s="136" t="s">
        <v>405</v>
      </c>
      <c r="B9" s="132">
        <v>4</v>
      </c>
      <c r="C9" s="137">
        <v>41</v>
      </c>
      <c r="D9" s="138">
        <v>41</v>
      </c>
      <c r="E9" s="133"/>
      <c r="F9" s="133"/>
      <c r="G9" s="133"/>
      <c r="H9" s="133"/>
      <c r="I9" s="133"/>
      <c r="J9" s="133"/>
    </row>
    <row r="10" spans="1:10" s="122" customFormat="1" ht="18.75" customHeight="1">
      <c r="A10" s="136" t="s">
        <v>406</v>
      </c>
      <c r="B10" s="132">
        <v>5</v>
      </c>
      <c r="C10" s="137">
        <v>0</v>
      </c>
      <c r="D10" s="138">
        <v>0</v>
      </c>
      <c r="E10" s="133"/>
      <c r="F10" s="133"/>
      <c r="G10" s="133"/>
      <c r="H10" s="133"/>
      <c r="I10" s="133"/>
      <c r="J10" s="133"/>
    </row>
    <row r="11" spans="1:10" s="122" customFormat="1" ht="18.75" customHeight="1">
      <c r="A11" s="136" t="s">
        <v>407</v>
      </c>
      <c r="B11" s="132">
        <v>6</v>
      </c>
      <c r="C11" s="137">
        <v>41</v>
      </c>
      <c r="D11" s="138">
        <v>41</v>
      </c>
      <c r="E11" s="133"/>
      <c r="F11" s="133"/>
      <c r="G11" s="133"/>
      <c r="H11" s="133"/>
      <c r="I11" s="133"/>
      <c r="J11" s="133"/>
    </row>
    <row r="12" spans="1:10" s="122" customFormat="1" ht="18.75" customHeight="1">
      <c r="A12" s="136" t="s">
        <v>408</v>
      </c>
      <c r="B12" s="132">
        <v>7</v>
      </c>
      <c r="C12" s="137">
        <v>4.5</v>
      </c>
      <c r="D12" s="138">
        <v>4.5</v>
      </c>
      <c r="E12" s="133"/>
      <c r="F12" s="133"/>
      <c r="G12" s="133"/>
      <c r="H12" s="133"/>
      <c r="I12" s="133"/>
      <c r="J12" s="133"/>
    </row>
    <row r="13" spans="1:10" s="122" customFormat="1" ht="18.75" customHeight="1">
      <c r="A13" s="136" t="s">
        <v>409</v>
      </c>
      <c r="B13" s="132">
        <v>8</v>
      </c>
      <c r="C13" s="131" t="s">
        <v>402</v>
      </c>
      <c r="D13" s="138">
        <v>4.5</v>
      </c>
      <c r="E13" s="133"/>
      <c r="F13" s="133"/>
      <c r="G13" s="133"/>
      <c r="H13" s="133"/>
      <c r="I13" s="133"/>
      <c r="J13" s="133"/>
    </row>
    <row r="14" spans="1:10" s="122" customFormat="1" ht="18.75" customHeight="1">
      <c r="A14" s="136" t="s">
        <v>410</v>
      </c>
      <c r="B14" s="132">
        <v>9</v>
      </c>
      <c r="C14" s="131" t="s">
        <v>402</v>
      </c>
      <c r="D14" s="138">
        <v>0</v>
      </c>
      <c r="E14" s="133"/>
      <c r="F14" s="133"/>
      <c r="G14" s="133"/>
      <c r="H14" s="133"/>
      <c r="I14" s="133"/>
      <c r="J14" s="133"/>
    </row>
    <row r="15" spans="1:10" s="122" customFormat="1" ht="18.75" customHeight="1">
      <c r="A15" s="136" t="s">
        <v>411</v>
      </c>
      <c r="B15" s="132">
        <v>10</v>
      </c>
      <c r="C15" s="131" t="s">
        <v>402</v>
      </c>
      <c r="D15" s="138">
        <v>0</v>
      </c>
      <c r="E15" s="133"/>
      <c r="F15" s="133"/>
      <c r="G15" s="133"/>
      <c r="H15" s="133"/>
      <c r="I15" s="133"/>
      <c r="J15" s="133"/>
    </row>
    <row r="16" spans="1:10" s="122" customFormat="1" ht="18.75" customHeight="1">
      <c r="A16" s="136" t="s">
        <v>412</v>
      </c>
      <c r="B16" s="132">
        <v>11</v>
      </c>
      <c r="C16" s="131" t="s">
        <v>402</v>
      </c>
      <c r="D16" s="131" t="s">
        <v>402</v>
      </c>
      <c r="E16" s="133"/>
      <c r="F16" s="133"/>
      <c r="G16" s="133"/>
      <c r="H16" s="133"/>
      <c r="I16" s="133"/>
      <c r="J16" s="133"/>
    </row>
    <row r="17" spans="1:10" s="122" customFormat="1" ht="18.75" customHeight="1">
      <c r="A17" s="136" t="s">
        <v>413</v>
      </c>
      <c r="B17" s="132">
        <v>12</v>
      </c>
      <c r="C17" s="131" t="s">
        <v>402</v>
      </c>
      <c r="D17" s="138">
        <v>0</v>
      </c>
      <c r="E17" s="133"/>
      <c r="F17" s="133"/>
      <c r="G17" s="133"/>
      <c r="H17" s="133"/>
      <c r="I17" s="133"/>
      <c r="J17" s="133"/>
    </row>
    <row r="18" spans="1:10" s="122" customFormat="1" ht="18.75" customHeight="1">
      <c r="A18" s="136" t="s">
        <v>414</v>
      </c>
      <c r="B18" s="132">
        <v>13</v>
      </c>
      <c r="C18" s="131" t="s">
        <v>402</v>
      </c>
      <c r="D18" s="138">
        <v>0</v>
      </c>
      <c r="E18" s="133"/>
      <c r="F18" s="133"/>
      <c r="G18" s="133"/>
      <c r="H18" s="133"/>
      <c r="I18" s="133"/>
      <c r="J18" s="133"/>
    </row>
    <row r="19" spans="1:10" s="122" customFormat="1" ht="18.75" customHeight="1">
      <c r="A19" s="136" t="s">
        <v>415</v>
      </c>
      <c r="B19" s="132">
        <v>14</v>
      </c>
      <c r="C19" s="131" t="s">
        <v>402</v>
      </c>
      <c r="D19" s="138">
        <v>0</v>
      </c>
      <c r="E19" s="133"/>
      <c r="F19" s="133"/>
      <c r="G19" s="133"/>
      <c r="H19" s="133"/>
      <c r="I19" s="133"/>
      <c r="J19" s="133"/>
    </row>
    <row r="20" spans="1:10" s="122" customFormat="1" ht="18.75" customHeight="1">
      <c r="A20" s="136" t="s">
        <v>416</v>
      </c>
      <c r="B20" s="132">
        <v>15</v>
      </c>
      <c r="C20" s="131" t="s">
        <v>402</v>
      </c>
      <c r="D20" s="138">
        <v>13</v>
      </c>
      <c r="E20" s="133"/>
      <c r="F20" s="133"/>
      <c r="G20" s="133"/>
      <c r="H20" s="133"/>
      <c r="I20" s="133"/>
      <c r="J20" s="133"/>
    </row>
    <row r="21" spans="1:10" s="122" customFormat="1" ht="18.75" customHeight="1">
      <c r="A21" s="136" t="s">
        <v>417</v>
      </c>
      <c r="B21" s="132">
        <v>16</v>
      </c>
      <c r="C21" s="131" t="s">
        <v>402</v>
      </c>
      <c r="D21" s="138">
        <v>119</v>
      </c>
      <c r="E21" s="133"/>
      <c r="F21" s="133"/>
      <c r="G21" s="133"/>
      <c r="H21" s="133"/>
      <c r="I21" s="133"/>
      <c r="J21" s="133"/>
    </row>
    <row r="22" spans="1:6" s="122" customFormat="1" ht="18.75" customHeight="1">
      <c r="A22" s="136" t="s">
        <v>418</v>
      </c>
      <c r="B22" s="132">
        <v>17</v>
      </c>
      <c r="C22" s="131" t="s">
        <v>402</v>
      </c>
      <c r="D22" s="138">
        <v>0</v>
      </c>
      <c r="E22" s="133"/>
      <c r="F22" s="133"/>
    </row>
    <row r="23" spans="1:6" s="122" customFormat="1" ht="18.75" customHeight="1">
      <c r="A23" s="136" t="s">
        <v>419</v>
      </c>
      <c r="B23" s="132">
        <v>18</v>
      </c>
      <c r="C23" s="131" t="s">
        <v>402</v>
      </c>
      <c r="D23" s="138">
        <v>911</v>
      </c>
      <c r="E23" s="133"/>
      <c r="F23" s="133"/>
    </row>
    <row r="24" spans="1:6" s="122" customFormat="1" ht="18.75" customHeight="1">
      <c r="A24" s="136" t="s">
        <v>420</v>
      </c>
      <c r="B24" s="132">
        <v>19</v>
      </c>
      <c r="C24" s="131" t="s">
        <v>402</v>
      </c>
      <c r="D24" s="138">
        <v>0</v>
      </c>
      <c r="E24" s="133"/>
      <c r="F24" s="133"/>
    </row>
    <row r="25" spans="1:6" s="122" customFormat="1" ht="18.75" customHeight="1">
      <c r="A25" s="136" t="s">
        <v>421</v>
      </c>
      <c r="B25" s="132">
        <v>20</v>
      </c>
      <c r="C25" s="131" t="s">
        <v>402</v>
      </c>
      <c r="D25" s="138">
        <v>0</v>
      </c>
      <c r="E25" s="133"/>
      <c r="F25" s="133"/>
    </row>
    <row r="26" spans="1:6" s="122" customFormat="1" ht="18.75" customHeight="1">
      <c r="A26" s="136" t="s">
        <v>422</v>
      </c>
      <c r="B26" s="132">
        <v>21</v>
      </c>
      <c r="C26" s="131" t="s">
        <v>402</v>
      </c>
      <c r="D26" s="138">
        <v>0</v>
      </c>
      <c r="E26" s="133"/>
      <c r="F26" s="133"/>
    </row>
    <row r="27" spans="1:6" ht="18.75" customHeight="1">
      <c r="A27" s="134" t="s">
        <v>423</v>
      </c>
      <c r="B27" s="132">
        <v>22</v>
      </c>
      <c r="C27" s="131" t="s">
        <v>402</v>
      </c>
      <c r="D27" s="138">
        <v>742.04</v>
      </c>
      <c r="E27" s="127"/>
      <c r="F27" s="127"/>
    </row>
    <row r="28" spans="1:6" ht="18.75" customHeight="1">
      <c r="A28" s="136" t="s">
        <v>424</v>
      </c>
      <c r="B28" s="132">
        <v>23</v>
      </c>
      <c r="C28" s="131" t="s">
        <v>402</v>
      </c>
      <c r="D28" s="138">
        <v>742.04</v>
      </c>
      <c r="E28" s="127"/>
      <c r="F28" s="127"/>
    </row>
    <row r="29" spans="1:6" ht="18.75" customHeight="1">
      <c r="A29" s="136" t="s">
        <v>425</v>
      </c>
      <c r="B29" s="132">
        <v>24</v>
      </c>
      <c r="C29" s="131" t="s">
        <v>402</v>
      </c>
      <c r="D29" s="138">
        <v>0</v>
      </c>
      <c r="E29" s="127"/>
      <c r="F29" s="127"/>
    </row>
    <row r="30" spans="1:6" ht="41.25" customHeight="1">
      <c r="A30" s="139" t="s">
        <v>426</v>
      </c>
      <c r="B30" s="140" t="s">
        <v>11</v>
      </c>
      <c r="C30" s="139" t="s">
        <v>11</v>
      </c>
      <c r="D30" s="139"/>
      <c r="E30" s="127"/>
      <c r="F30" s="127"/>
    </row>
    <row r="31" spans="1:6" ht="27.75" customHeight="1">
      <c r="A31" s="141" t="s">
        <v>427</v>
      </c>
      <c r="B31" s="142" t="s">
        <v>11</v>
      </c>
      <c r="C31" s="141" t="s">
        <v>11</v>
      </c>
      <c r="D31" s="141"/>
      <c r="E31" s="127"/>
      <c r="F31" s="127"/>
    </row>
    <row r="32" spans="1:6" ht="14.25" customHeight="1">
      <c r="A32" s="143"/>
      <c r="B32" s="144"/>
      <c r="C32" s="143"/>
      <c r="D32" s="143"/>
      <c r="E32" s="127"/>
      <c r="F32" s="127"/>
    </row>
    <row r="33" spans="1:6" ht="14.25" customHeight="1">
      <c r="A33" s="145"/>
      <c r="C33" s="145"/>
      <c r="D33" s="145"/>
      <c r="E33" s="127"/>
      <c r="F33" s="127"/>
    </row>
    <row r="34" spans="1:6" ht="14.25" customHeight="1">
      <c r="A34" s="145"/>
      <c r="C34" s="145"/>
      <c r="D34" s="145"/>
      <c r="E34" s="127"/>
      <c r="F34" s="127"/>
    </row>
    <row r="35" spans="1:6" ht="14.25" customHeight="1">
      <c r="A35" s="145"/>
      <c r="C35" s="145"/>
      <c r="D35" s="145"/>
      <c r="E35" s="127"/>
      <c r="F35" s="127"/>
    </row>
    <row r="36" spans="1:6" ht="14.25" customHeight="1">
      <c r="A36" s="145"/>
      <c r="C36" s="145"/>
      <c r="D36" s="145"/>
      <c r="E36" s="127"/>
      <c r="F36" s="127"/>
    </row>
    <row r="37" spans="1:6" ht="14.25" customHeight="1">
      <c r="A37" s="145"/>
      <c r="C37" s="145"/>
      <c r="D37" s="145"/>
      <c r="E37" s="127"/>
      <c r="F37" s="127"/>
    </row>
    <row r="38" spans="1:6" ht="14.25" customHeight="1">
      <c r="A38" s="145"/>
      <c r="C38" s="145"/>
      <c r="D38" s="145"/>
      <c r="E38" s="127"/>
      <c r="F38" s="127"/>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2022-02-09T08:52:22Z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B7DD44F054A54DB989989C5F2B4332A7</vt:lpwstr>
  </property>
</Properties>
</file>