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'附表2收入决算表'!$A$1:$L$37</definedName>
    <definedName name="_xlnm.Print_Area" localSheetId="2">'附表3支出决算表'!$A$1:$J$37</definedName>
    <definedName name="_xlnm.Print_Area" localSheetId="3">'附表4财政拨款收入支出决算总表'!$A$1:$I$40</definedName>
    <definedName name="_xlnm.Print_Area" localSheetId="4">'附表5一般公共预算财政拨款收入支出决算表'!$A$1:$Q$36</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'附表8国有资本经营预算财政拨款收入支出决算表'!$A$1:$J$13</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<sst xmlns="http://schemas.openxmlformats.org/spreadsheetml/2006/main" count="1128" uniqueCount="548">
  <si>
    <t>收入支出决算表</t>
  </si>
  <si>
    <t>公开01表</t>
  </si>
  <si>
    <t>部门：中国共产党富源县委员会组织部</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</si>
  <si>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</si>
  <si>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</si>
  <si>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</si>
  <si>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</si>
  <si>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</si>
  <si>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</si>
  <si>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</si>
  <si>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</si>
  <si>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</si>
  <si>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</si>
  <si>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</si>
  <si>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</si>
  <si>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</si>
  <si>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</si>
  <si>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</si>
  <si>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</si>
  <si>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</si>
  <si>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</si>
  <si>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</si>
  <si>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</si>
  <si>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</si>
  <si>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</si>
  <si>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</si>
  <si>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</si>
  <si>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</si>
  <si>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</si>
  <si>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</si>
  <si>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</si>
  <si>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</si>
  <si>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</si>
  <si>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</si>
  <si>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</si>
  <si>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</si>
  <si>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</si>
  <si>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</si>
  <si>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</si>
  <si>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</si>
  <si>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</si>
  <si>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</si>
  <si>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</si>
  <si>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</si>
  <si>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</si>
  <si>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</si>
  <si>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</si>
  <si>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</si>
  <si>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</si>
  <si>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</si>
  <si>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</si>
  <si>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</si>
  <si>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</si>
  <si>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</si>
  <si>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</si>
  <si>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</si>
  <si>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</si>
  <si>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</si>
  <si>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</si>
  <si>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</si>
  <si>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</si>
  <si>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</si>
  <si>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</si>
  <si>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</si>
  <si>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</si>
  <si>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</si>
  <si>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</si>
  <si>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</si>
  <si>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</si>
  <si>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</si>
  <si>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</si>
  <si>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</si>
  <si>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</si>
  <si>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</si>
  <si>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</si>
  <si>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</si>
  <si>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</si>
  <si>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</si>
  <si>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</si>
  <si>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</si>
  <si>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</si>
  <si>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</si>
  <si>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</si>
  <si>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</si>
  <si>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</si>
  <si>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</si>
  <si>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</si>
  <si>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</si>
  <si>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</si>
  <si>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</si>
  <si>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</si>
  <si>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</si>
  <si>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</si>
  <si>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</si>
  <si>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</si>
  <si>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</si>
  <si>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</si>
  <si>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</si>
  <si>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</si>
  <si>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</si>
  <si>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</si>
  <si>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</si>
  <si>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</si>
  <si>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20132</t>
  </si>
  <si>
    <t>组织事务</t>
  </si>
  <si>
    <t>2013201</t>
  </si>
  <si>
    <t xml:space="preserve">  行政运行</t>
  </si>
  <si>
    <t>2013202</t>
  </si>
  <si>
    <t xml:space="preserve">  一般行政管理事务</t>
  </si>
  <si>
    <t>2013299</t>
  </si>
  <si>
    <t xml:space="preserve">  其他组织事务支出</t>
  </si>
  <si>
    <t>206</t>
  </si>
  <si>
    <t>科学技术支出</t>
  </si>
  <si>
    <t>20601</t>
  </si>
  <si>
    <t>科学技术管理事务</t>
  </si>
  <si>
    <t>2060199</t>
  </si>
  <si>
    <t xml:space="preserve">  其他科学技术管理事务支出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</si>
  <si>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</si>
  <si>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</si>
  <si>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</si>
  <si>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</si>
  <si>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</si>
  <si>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</si>
  <si>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</si>
  <si>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</si>
  <si>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</si>
  <si>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</si>
  <si>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</si>
  <si>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</si>
  <si>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</si>
  <si>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</si>
  <si>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</si>
  <si>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</si>
  <si>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</si>
  <si>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</si>
  <si>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</si>
  <si>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</si>
  <si>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213</t>
  </si>
  <si>
    <t>农林水支出</t>
  </si>
  <si>
    <t>21301</t>
  </si>
  <si>
    <t>农业农村</t>
  </si>
  <si>
    <t>2130152</t>
  </si>
  <si>
    <t xml:space="preserve">  对高校毕业生到基层任职补助</t>
  </si>
  <si>
    <t>221</t>
  </si>
  <si>
    <t>住房保障支出</t>
  </si>
  <si>
    <t>22102</t>
  </si>
  <si>
    <t>住房改革支出</t>
  </si>
  <si>
    <t>2210201</t>
  </si>
  <si>
    <t xml:space="preserve">  住房公积金</t>
  </si>
  <si>
    <t>223</t>
  </si>
  <si>
    <t>国有资本经营预算支出</t>
  </si>
  <si>
    <t>22301</t>
  </si>
  <si>
    <t>解决历史遗留问题及改革成本支出</t>
  </si>
  <si>
    <t>2230105</t>
  </si>
  <si>
    <t xml:space="preserve">  国有企业退休人员社会化管理补助支出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</si>
  <si>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</si>
  <si>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</si>
  <si>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</si>
  <si>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</si>
  <si>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</si>
  <si>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</si>
  <si>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</si>
  <si>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</si>
  <si>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</si>
  <si>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</si>
  <si>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</si>
  <si>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</si>
  <si>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</si>
  <si>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</si>
  <si>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</si>
  <si>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</si>
  <si>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</si>
  <si>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</si>
  <si>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</si>
  <si>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</si>
  <si>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</si>
  <si>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</si>
  <si>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</si>
  <si>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</si>
  <si>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</si>
  <si>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</si>
  <si>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</si>
  <si>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</si>
  <si>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</si>
  <si>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</si>
  <si>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</si>
  <si>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</si>
  <si>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</si>
  <si>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</si>
  <si>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</si>
  <si>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</si>
  <si>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</si>
  <si>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</si>
  <si>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</si>
  <si>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</si>
  <si>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</si>
  <si>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</si>
  <si>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</si>
  <si>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</si>
  <si>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</si>
  <si>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</si>
  <si>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</si>
  <si>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</si>
  <si>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</si>
  <si>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</si>
  <si>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</si>
  <si>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</si>
  <si>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</si>
  <si>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</si>
  <si>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</si>
  <si>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</si>
  <si>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</si>
  <si>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</si>
  <si>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</si>
  <si>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</si>
  <si>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</si>
  <si>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</si>
  <si>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</si>
  <si>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</si>
  <si>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</si>
  <si>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</si>
  <si>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</si>
  <si>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</si>
  <si>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</si>
  <si>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</si>
  <si>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</si>
  <si>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</si>
  <si>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</si>
  <si>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</si>
  <si>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</si>
  <si>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</si>
  <si>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</si>
  <si>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</si>
  <si>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</si>
  <si>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</si>
  <si>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</si>
  <si>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</si>
  <si>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</si>
  <si>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</si>
  <si>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</si>
  <si>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</si>
  <si>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</si>
  <si>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</si>
  <si>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</si>
  <si>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</si>
  <si>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</si>
  <si>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</si>
  <si>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</si>
  <si>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</si>
  <si>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</si>
  <si>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</si>
  <si>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</si>
  <si>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</si>
  <si>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</si>
  <si>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</si>
  <si>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</si>
  <si>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</si>
  <si>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</si>
  <si>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</si>
  <si>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</si>
  <si>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</si>
  <si>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</si>
  <si>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</si>
  <si>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</si>
  <si>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</si>
  <si>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</si>
  <si>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</si>
  <si>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</si>
  <si>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</si>
  <si>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</si>
  <si>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</si>
  <si>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</si>
  <si>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</si>
  <si>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</si>
  <si>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</si>
  <si>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</si>
  <si>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</si>
  <si>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</si>
  <si>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</si>
  <si>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</si>
  <si>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</si>
  <si>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</si>
  <si>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</si>
  <si>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</si>
  <si>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</si>
  <si>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</si>
  <si>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</si>
  <si>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</si>
  <si>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</si>
  <si>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</si>
  <si>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</si>
  <si>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</si>
  <si>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</si>
  <si>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</si>
  <si>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</si>
  <si>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</si>
  <si>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</si>
  <si>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</si>
  <si>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</si>
  <si>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</si>
  <si>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</si>
  <si>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</si>
  <si>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</si>
  <si>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</si>
  <si>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</si>
  <si>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</si>
  <si>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</si>
  <si>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</si>
  <si>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</si>
  <si>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</si>
  <si>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</si>
  <si>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</si>
  <si>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</si>
  <si>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</si>
  <si>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</si>
  <si>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</si>
  <si>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</si>
  <si>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</si>
  <si>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</si>
  <si>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</si>
  <si>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</si>
  <si>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</si>
  <si>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</si>
  <si>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</si>
  <si>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</si>
  <si>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</si>
  <si>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</si>
  <si>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</si>
  <si>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</si>
  <si>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</si>
  <si>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</si>
  <si>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</si>
  <si>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</si>
  <si>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</si>
  <si>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</si>
  <si>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</si>
  <si>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</si>
  <si>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</si>
  <si>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</si>
  <si>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</si>
  <si>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</si>
  <si>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</si>
  <si>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</si>
  <si>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</si>
  <si>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</si>
  <si>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</si>
  <si>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</si>
  <si>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</si>
  <si>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</si>
  <si>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</si>
  <si>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</si>
  <si>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</si>
  <si>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</si>
  <si>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</si>
  <si>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</si>
  <si>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</si>
  <si>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</si>
  <si>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</si>
  <si>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</si>
  <si>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</si>
  <si>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</si>
  <si>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</si>
  <si>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</si>
  <si>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</si>
  <si>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</si>
  <si>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</si>
  <si>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</si>
  <si>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</si>
  <si>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</si>
  <si>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</si>
  <si>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</si>
  <si>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</si>
  <si>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</si>
  <si>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</si>
  <si>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</si>
  <si>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</si>
  <si>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</si>
  <si>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</si>
  <si>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</si>
  <si>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</si>
  <si>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中国共产党富源县委员会组织部本年度无政府性基金预算财政拨款的收支和年初、年末结转结余情况。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</si>
  <si>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</si>
  <si>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</si>
  <si>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</si>
  <si>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</si>
  <si>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</si>
  <si>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</si>
  <si>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</si>
  <si>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</si>
  <si>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</si>
  <si>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</si>
  <si>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</si>
  <si>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</si>
  <si>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</si>
  <si>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</si>
  <si>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</si>
  <si>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</si>
  <si>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</si>
  <si>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</si>
  <si>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</si>
  <si>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</si>
  <si>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</si>
  <si>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</si>
  <si>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</si>
  <si>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</si>
  <si>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</si>
  <si>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</si>
  <si>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</si>
  <si>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</si>
  <si>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</si>
  <si>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</si>
  <si>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</si>
  <si>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</si>
  <si>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</si>
  <si>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</si>
  <si>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</si>
  <si>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</si>
  <si>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</si>
  <si>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</si>
  <si>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</si>
  <si>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</si>
  <si>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</si>
  <si>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</si>
  <si>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</si>
  <si>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</si>
  <si>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</si>
  <si>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</si>
  <si>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</si>
  <si>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</si>
  <si>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</si>
  <si>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</si>
  <si>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</si>
  <si>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</si>
  <si>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</si>
  <si>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</si>
  <si>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</si>
  <si>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</si>
  <si>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</si>
  <si>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中国共产党富源县委员会组织部是中国富源县委的工作机关。正科级，负责研究和指导全县党的组织建设工作，指导全县各级党组织的领导班子建设工作，主管全县干部教育工作，统一管理公务员录用调配、考核奖惩、工资福利、培训等事务，制定实施全县人才工作规划，负责对全县科级及以下领导干部的监督工作，负责全县离退休干部的管理。</t>
  </si>
  <si>
    <t>（二）部门绩效目标的设立情况</t>
  </si>
  <si>
    <t>在设置整体绩效目标时，组织相关人员对各项绩效目标进行充分论证和审核，确保目标符合实际，并能全面反映项目的预期产出和效果，指标内容完整，指向明确，量化可行。全年共设置三级绩效目标3个，年底全部完成。</t>
  </si>
  <si>
    <t>（三）部门整体收支情况</t>
  </si>
  <si>
    <t>2020年，共安排一般公共预算收入609.03万元，同比减少3.13%。全年一般公共预算支出611.42万元，同比减少10.62%。</t>
  </si>
  <si>
    <t>（四）部门预算管理制度建设情况</t>
  </si>
  <si>
    <t>我单位一直以来高度重视建章立制工作，及时梳理总结工作中做法和不足，逐步健全和完善相管财务管理、公务接待、公务用车、工作规范等制度。</t>
  </si>
  <si>
    <t>（五）严控“三公经费”支出情况</t>
  </si>
  <si>
    <t>贯彻落实好中央八项规定精神，细化“三公经费”预算编制，严格经费管理，全面执行公务卡结算制度，严格控制公务用车购置和运行维护支出。推进厉行节约工作长效化、常态化、制度化。</t>
  </si>
  <si>
    <t>二、绩效自评工作情况</t>
  </si>
  <si>
    <t>（一）绩效自评的目的</t>
  </si>
  <si>
    <t>通过自评，总结经验，查找预算执行管理过程中的问题和不足，加强经费使用管理，提高经费使用效益，逐步完善经费预算制度和绩效目标管理制度。</t>
  </si>
  <si>
    <t>（二）自评组织过程</t>
  </si>
  <si>
    <t>1.前期准备</t>
  </si>
  <si>
    <t>召开领导班子会议，明确具体工作人员，安排部署各项工作。</t>
  </si>
  <si>
    <t>2.组织实施</t>
  </si>
  <si>
    <t>收集整理相关文件资料和依据，协调相应业务科室工作人员填报绩效自评报告，分析项目执行完成情况，报分管领导审核。</t>
  </si>
  <si>
    <t>三、评价情况分析及综合评价结论</t>
  </si>
  <si>
    <t>自评工作开展顺利，资金拨付及时，使用合理，符合预期目标。自评等级为良好。</t>
  </si>
  <si>
    <t>四、存在的问题和整改情况</t>
  </si>
  <si>
    <t>存在问题：指标设置科学性有待提高。
整改情况：加强相关工作人员绩效目标管理业务知识的学习培训，进一步改进和完善指标设置，逐步建立更科学、更具指向性、可量化的指标体系。</t>
  </si>
  <si>
    <t>五、绩效自评结果应用</t>
  </si>
  <si>
    <t>对照绩效目标，查缺补漏，健全和完善相应制度和措施；加强评价结果运用，将评分作为下一年度安排预算的重要依据，加快完善内部控制体系，确保资金使用安全有效。</t>
  </si>
  <si>
    <t>六、主要经验及做法</t>
  </si>
  <si>
    <t>一是尽可能分解细化项目计划或项目方案，提高预算和执行科学性；二是强化项目执行跟踪，加强资金绩效管理；三是完善相应制度，加强内控体系建设。</t>
  </si>
  <si>
    <t>七、其他需说明的情况</t>
  </si>
  <si>
    <t>无</t>
  </si>
  <si>
    <t>部门整体支出绩效自评表</t>
  </si>
  <si>
    <t>部门名称：中国共产党富源县委员会组织部</t>
  </si>
  <si>
    <t>公开12表</t>
  </si>
  <si>
    <t>内容</t>
  </si>
  <si>
    <t>说明</t>
  </si>
  <si>
    <t>部门总体目标</t>
  </si>
  <si>
    <t>部门职责</t>
  </si>
  <si>
    <t xml:space="preserve">县委组织部是县委主管组织工作和干部工作的职能部门，主要职责是：
1、研究和指导全县党组织、特别是党的基层组织建设。
2、研究提出县委管理的领导班子调整、配备的意见和建议。
3、研究制定全县干部队伍建设的具体方针和政策。
4、负责全县组织工作和干部工作的调查研究、及时向县委反映重要情况，提出建议。
5、研究和指导全县干部教育工作，拟定全县干部教育培训计划，组织干部进行培训，协助各党委搞好干部培训。
</t>
  </si>
  <si>
    <t>根据三定方案归纳</t>
  </si>
  <si>
    <t>总体绩效目标</t>
  </si>
  <si>
    <t>（一）聚焦主责主业，基层党建工作责任全面落实。
（二）着眼固本培元，基层党建工作基础不断夯实。
（三）强化统筹推进，各领域党建工作全面过硬。
（四）突出党建引领，党建扶贫实现“双推进”。</t>
  </si>
  <si>
    <t>根据部门职责，中长期规划，各级党委、各级政府要求归纳要求归纳</t>
  </si>
  <si>
    <t>一、部门年度目标</t>
  </si>
  <si>
    <t>财年</t>
  </si>
  <si>
    <t>目标</t>
  </si>
  <si>
    <t>实际完成情况</t>
  </si>
  <si>
    <t>2020</t>
  </si>
  <si>
    <t>一是推动基层党建工作全面过硬。
二是从严从实抓好党建扶贫“双推进”。
三是全面加强干部队伍建设，围绕建设高素质专业化干部队伍目标。
四是深入推进人才强县战略，继续强化组织部门牵头抓总职能。
五是进一步加强自身建设，切实肩负起新时代赋予组织部门的政治使命和政治责任。</t>
  </si>
  <si>
    <t>已完成</t>
  </si>
  <si>
    <t>2021</t>
  </si>
  <si>
    <t>一是以组织体系建设为重点，统筹推进农村、社区、机关、园区、中小学校、公立医院和“两新”组织基层党建工作。
二是深入开展农村“领头雁”培养工程，大力发现培养青年人才党员，为2021年村（社区）“两委”换届工作打牢基础。
三是围绕建设高素质专业化干部队伍目标，常态化开展分片联系调研干部工作。
四是继续强化组织部门牵头抓总职能，进一步压紧压实工作责任。
五是紧扣党的中心工作、紧贴党的重大部署、紧抓党的工作任务。</t>
  </si>
  <si>
    <t>---</t>
  </si>
  <si>
    <t>2022</t>
  </si>
  <si>
    <t>一是进一步扩大基层党的组织覆盖和工作覆盖。
二是全面加强农村基层党组织队伍建设。
三是对领导班子运行状况和领导干部现实表现等进行全面深入细致地了解。
四是严格落实县人才工作领导小组成员单位向人才工作领导小组专项述职制度。
五是切实肩负起新时代赋予组织部门的政治使命和政治责任。</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</si>
  <si>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</si>
  <si>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</si>
  <si>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</si>
  <si>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</si>
  <si>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</si>
  <si>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</si>
  <si>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</si>
  <si>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</si>
  <si>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</si>
  <si>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</si>
  <si>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</si>
  <si>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本级</t>
  </si>
  <si>
    <t>完成党的组织建设、领导班子建设、公务员队伍建设、干部培训等工作内容。</t>
  </si>
  <si>
    <t>国有企业退休人员社会化管理补助资金</t>
  </si>
  <si>
    <t>三、部门整体支出绩效指标</t>
  </si>
  <si>
    <t>一级指标</t>
  </si>
  <si>
    <t>二级指标</t>
  </si>
  <si>
    <t>三级指标</t>
  </si>
  <si>
    <t>指标性质</t>
  </si>
  <si>
    <t>指标值</t>
  </si>
  <si>
    <t>度量单位</t>
  </si>
  <si>
    <t>实际完成值</t>
  </si>
  <si>
    <t>偏差原因分析及改进措施</t>
  </si>
  <si>
    <t>产出指标</t>
  </si>
  <si>
    <t xml:space="preserve">  数量指标</t>
  </si>
  <si>
    <t xml:space="preserve"> 　 党员干部知识培训人数占党员总数</t>
  </si>
  <si>
    <t>&gt;=</t>
  </si>
  <si>
    <t>%</t>
  </si>
  <si>
    <t>效益指标</t>
  </si>
  <si>
    <t xml:space="preserve">  可持续影响指标</t>
  </si>
  <si>
    <t xml:space="preserve"> 　 党员宣传培训教育累计人数占党员总数</t>
  </si>
  <si>
    <t>满意度指标</t>
  </si>
  <si>
    <t xml:space="preserve">  服务对象满意度指标</t>
  </si>
  <si>
    <t xml:space="preserve"> 　 社会满意度测评满意率</t>
  </si>
  <si>
    <t>其他需说明事项</t>
  </si>
  <si>
    <t>项目支出绩效自评表</t>
  </si>
  <si>
    <t>公开13表</t>
  </si>
  <si>
    <t>项目名称</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</si>
  <si>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</si>
  <si>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</si>
  <si>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</si>
  <si>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</si>
  <si>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</si>
  <si>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</si>
  <si>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</si>
  <si>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</si>
  <si>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</si>
  <si>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</si>
  <si>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</si>
  <si>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</si>
  <si>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</si>
  <si>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</si>
  <si>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</si>
  <si>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</si>
  <si>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</si>
  <si>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</si>
  <si>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</si>
  <si>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</si>
  <si>
    <t>注：本单位项目支出为国有企业退休人员社会化管理补助支出1万元。不涉及绩效自评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</si>
</sst>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5">
    <font>
      <sz val="12"/>
      <name val="宋体"/>
      <family val="0"/>
    </font>
    <font>
      <sz val="11"/>
      <name val="宋体"/>
      <family val="0"/>
    </font>
    <font>
      <sz val="11"/>
      <color indexed="8"/>
      <name val="宋体"/>
      <family val="0"/>
    </font>
    <font>
      <sz val="10"/>
      <name val="Arial"/>
      <family val="2"/>
    </font>
    <font>
      <b/>
      <sz val="18"/>
      <name val="宋体"/>
      <family val="0"/>
    </font>
    <font>
      <b/>
      <sz val="10"/>
      <name val="宋体"/>
      <family val="0"/>
    </font>
    <font>
      <sz val="10"/>
      <color indexed="8"/>
      <name val="宋体"/>
      <family val="0"/>
    </font>
    <font>
      <sz val="10"/>
      <name val="宋体"/>
      <family val="0"/>
    </font>
    <font>
      <b/>
      <sz val="18"/>
      <color indexed="8"/>
      <name val="宋体"/>
      <family val="0"/>
    </font>
    <font>
      <b/>
      <sz val="10"/>
      <color indexed="8"/>
      <name val="宋体"/>
      <family val="0"/>
    </font>
    <font>
      <sz val="8"/>
      <color indexed="8"/>
      <name val="宋体"/>
      <family val="0"/>
    </font>
    <font>
      <sz val="9"/>
      <color indexed="8"/>
      <name val="宋体"/>
      <family val="0"/>
    </font>
    <font>
      <sz val="8.5"/>
      <color indexed="8"/>
      <name val="宋体"/>
      <family val="0"/>
    </font>
    <font>
      <sz val="10"/>
      <color indexed="8"/>
      <name val="Arial"/>
      <family val="2"/>
    </font>
    <font>
      <sz val="12"/>
      <name val="Arial"/>
      <family val="2"/>
    </font>
    <font>
      <sz val="10"/>
      <name val="仿宋_GB2312"/>
      <family val="0"/>
    </font>
    <font>
      <sz val="11"/>
      <color indexed="20"/>
      <name val="宋体"/>
      <family val="0"/>
    </font>
    <font>
      <sz val="11"/>
      <color indexed="9"/>
      <name val="宋体"/>
      <family val="0"/>
    </font>
    <font>
      <b/>
      <sz val="13"/>
      <color indexed="56"/>
      <name val="宋体"/>
      <family val="0"/>
    </font>
    <font>
      <sz val="11"/>
      <color indexed="52"/>
      <name val="宋体"/>
      <family val="0"/>
    </font>
    <font>
      <sz val="11"/>
      <color indexed="62"/>
      <name val="宋体"/>
      <family val="0"/>
    </font>
    <font>
      <u val="single"/>
      <sz val="12"/>
      <color indexed="12"/>
      <name val="宋体"/>
      <family val="0"/>
    </font>
    <font>
      <u val="single"/>
      <sz val="12"/>
      <color indexed="36"/>
      <name val="宋体"/>
      <family val="0"/>
    </font>
    <font>
      <i/>
      <sz val="11"/>
      <color indexed="23"/>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1"/>
      <color indexed="63"/>
      <name val="宋体"/>
      <family val="0"/>
    </font>
    <font>
      <b/>
      <sz val="11"/>
      <color indexed="52"/>
      <name val="宋体"/>
      <family val="0"/>
    </font>
    <font>
      <b/>
      <sz val="11"/>
      <color indexed="8"/>
      <name val="宋体"/>
      <family val="0"/>
    </font>
    <font>
      <b/>
      <sz val="11"/>
      <color indexed="9"/>
      <name val="宋体"/>
      <family val="0"/>
    </font>
    <font>
      <sz val="11"/>
      <color indexed="60"/>
      <name val="宋体"/>
      <family val="0"/>
    </font>
    <font>
      <sz val="11"/>
      <color indexed="17"/>
      <name val="宋体"/>
      <family val="0"/>
    </font>
    <font>
      <b/>
      <sz val="18"/>
      <name val="Calibri"/>
      <family val="0"/>
    </font>
    <font>
      <b/>
      <sz val="10"/>
      <name val="Calibri"/>
      <family val="0"/>
    </font>
    <font>
      <sz val="10"/>
      <color indexed="8"/>
      <name val="Calibri"/>
      <family val="0"/>
    </font>
    <font>
      <sz val="10"/>
      <color theme="1"/>
      <name val="Calibri"/>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10"/>
      <name val="Calibri"/>
      <family val="0"/>
    </font>
    <font>
      <sz val="11"/>
      <color indexed="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7" fillId="0" borderId="3" applyNumberFormat="0" applyFill="0" applyAlignment="0" applyProtection="0"/>
    <xf numFmtId="0" fontId="13" fillId="0" borderId="0">
      <alignment/>
      <protection/>
    </xf>
    <xf numFmtId="0" fontId="18" fillId="0" borderId="4" applyNumberFormat="0" applyFill="0" applyAlignment="0" applyProtection="0"/>
    <xf numFmtId="0" fontId="0" fillId="0" borderId="0">
      <alignment vertical="center"/>
      <protection/>
    </xf>
    <xf numFmtId="0" fontId="17" fillId="8" borderId="0" applyNumberFormat="0" applyBorder="0" applyAlignment="0" applyProtection="0"/>
    <xf numFmtId="0" fontId="24" fillId="0" borderId="5" applyNumberFormat="0" applyFill="0" applyAlignment="0" applyProtection="0"/>
    <xf numFmtId="0" fontId="17"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31" fillId="11" borderId="7" applyNumberFormat="0" applyAlignment="0" applyProtection="0"/>
    <xf numFmtId="0" fontId="2" fillId="3" borderId="0" applyNumberFormat="0" applyBorder="0" applyAlignment="0" applyProtection="0"/>
    <xf numFmtId="0" fontId="17" fillId="12" borderId="0" applyNumberFormat="0" applyBorder="0" applyAlignment="0" applyProtection="0"/>
    <xf numFmtId="0" fontId="19" fillId="0" borderId="8" applyNumberFormat="0" applyFill="0" applyAlignment="0" applyProtection="0"/>
    <xf numFmtId="0" fontId="30" fillId="0" borderId="9" applyNumberFormat="0" applyFill="0" applyAlignment="0" applyProtection="0"/>
    <xf numFmtId="0" fontId="33" fillId="2" borderId="0" applyNumberFormat="0" applyBorder="0" applyAlignment="0" applyProtection="0"/>
    <xf numFmtId="0" fontId="32" fillId="13" borderId="0" applyNumberFormat="0" applyBorder="0" applyAlignment="0" applyProtection="0"/>
    <xf numFmtId="0" fontId="2" fillId="14" borderId="0" applyNumberFormat="0" applyBorder="0" applyAlignment="0" applyProtection="0"/>
    <xf numFmtId="0" fontId="1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2"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17"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6">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176" fontId="34" fillId="0" borderId="0" xfId="69" applyNumberFormat="1" applyFont="1" applyFill="1" applyAlignment="1">
      <alignment horizontal="center" vertical="center" wrapText="1"/>
      <protection/>
    </xf>
    <xf numFmtId="176" fontId="35" fillId="0" borderId="0" xfId="69" applyNumberFormat="1" applyFont="1" applyFill="1" applyAlignment="1">
      <alignment horizontal="center" vertical="center" wrapText="1"/>
      <protection/>
    </xf>
    <xf numFmtId="176" fontId="36" fillId="0" borderId="10" xfId="69" applyNumberFormat="1" applyFont="1" applyFill="1" applyBorder="1" applyAlignment="1">
      <alignment horizontal="center" vertical="center" wrapText="1"/>
      <protection/>
    </xf>
    <xf numFmtId="176" fontId="36" fillId="0" borderId="10" xfId="69" applyNumberFormat="1" applyFont="1" applyFill="1" applyBorder="1" applyAlignment="1">
      <alignment horizontal="left" vertical="center" wrapText="1"/>
      <protection/>
    </xf>
    <xf numFmtId="176" fontId="36" fillId="0" borderId="10" xfId="69" applyNumberFormat="1" applyFont="1" applyFill="1" applyBorder="1" applyAlignment="1">
      <alignment vertical="center" wrapText="1"/>
      <protection/>
    </xf>
    <xf numFmtId="176" fontId="36" fillId="0" borderId="10" xfId="69" applyNumberFormat="1" applyFont="1" applyFill="1" applyBorder="1" applyAlignment="1">
      <alignment horizontal="right" vertical="center" wrapText="1"/>
      <protection/>
    </xf>
    <xf numFmtId="0" fontId="36" fillId="0" borderId="10" xfId="69" applyNumberFormat="1" applyFont="1" applyFill="1" applyBorder="1" applyAlignment="1">
      <alignment horizontal="center" vertical="center" wrapText="1"/>
      <protection/>
    </xf>
    <xf numFmtId="176" fontId="36" fillId="0" borderId="11" xfId="69" applyNumberFormat="1" applyFont="1" applyFill="1" applyBorder="1" applyAlignment="1">
      <alignment horizontal="left" vertical="top" wrapText="1"/>
      <protection/>
    </xf>
    <xf numFmtId="176" fontId="36" fillId="0" borderId="12" xfId="69" applyNumberFormat="1" applyFont="1" applyFill="1" applyBorder="1" applyAlignment="1">
      <alignment horizontal="left" vertical="top" wrapText="1"/>
      <protection/>
    </xf>
    <xf numFmtId="176" fontId="36" fillId="0" borderId="13" xfId="69" applyNumberFormat="1" applyFont="1" applyFill="1" applyBorder="1" applyAlignment="1">
      <alignment horizontal="left" vertical="top" wrapText="1"/>
      <protection/>
    </xf>
    <xf numFmtId="176" fontId="36" fillId="0" borderId="11" xfId="69" applyNumberFormat="1" applyFont="1" applyFill="1" applyBorder="1" applyAlignment="1">
      <alignment horizontal="center" vertical="center" wrapText="1"/>
      <protection/>
    </xf>
    <xf numFmtId="176" fontId="36" fillId="0" borderId="12" xfId="69" applyNumberFormat="1" applyFont="1" applyFill="1" applyBorder="1" applyAlignment="1">
      <alignment horizontal="center" vertical="center" wrapText="1"/>
      <protection/>
    </xf>
    <xf numFmtId="176" fontId="36" fillId="0" borderId="13" xfId="69" applyNumberFormat="1" applyFont="1" applyFill="1" applyBorder="1" applyAlignment="1">
      <alignment horizontal="center" vertical="center" wrapText="1"/>
      <protection/>
    </xf>
    <xf numFmtId="176" fontId="36" fillId="0" borderId="14" xfId="69" applyNumberFormat="1" applyFont="1" applyFill="1" applyBorder="1" applyAlignment="1">
      <alignment horizontal="center" vertical="center" wrapText="1"/>
      <protection/>
    </xf>
    <xf numFmtId="176" fontId="36" fillId="0" borderId="15" xfId="69" applyNumberFormat="1" applyFont="1" applyFill="1" applyBorder="1" applyAlignment="1">
      <alignment horizontal="center" vertical="center" wrapText="1"/>
      <protection/>
    </xf>
    <xf numFmtId="176" fontId="36" fillId="0" borderId="11" xfId="69" applyNumberFormat="1" applyFont="1" applyFill="1" applyBorder="1" applyAlignment="1">
      <alignment vertical="center" wrapText="1"/>
      <protection/>
    </xf>
    <xf numFmtId="176" fontId="36" fillId="0" borderId="10" xfId="69" applyNumberFormat="1" applyFont="1" applyFill="1" applyBorder="1" applyAlignment="1">
      <alignment horizontal="center" vertical="center" wrapText="1"/>
      <protection/>
    </xf>
    <xf numFmtId="176" fontId="36" fillId="0" borderId="10" xfId="69" applyNumberFormat="1" applyFont="1" applyFill="1" applyBorder="1" applyAlignment="1">
      <alignment horizontal="center" wrapText="1"/>
      <protection/>
    </xf>
    <xf numFmtId="0" fontId="36" fillId="0" borderId="10" xfId="69" applyNumberFormat="1" applyFont="1" applyFill="1" applyBorder="1" applyAlignment="1">
      <alignment horizontal="center" vertical="center" wrapText="1"/>
      <protection/>
    </xf>
    <xf numFmtId="176" fontId="2" fillId="0" borderId="0" xfId="69" applyNumberFormat="1" applyFont="1" applyAlignment="1">
      <alignment horizontal="left" vertical="center" wrapText="1"/>
      <protection/>
    </xf>
    <xf numFmtId="176" fontId="2" fillId="0" borderId="0" xfId="69" applyNumberFormat="1" applyFont="1" applyAlignment="1">
      <alignment wrapText="1"/>
      <protection/>
    </xf>
    <xf numFmtId="176" fontId="7" fillId="0" borderId="0" xfId="0" applyNumberFormat="1" applyFont="1" applyFill="1" applyAlignment="1">
      <alignment horizontal="right" vertical="center"/>
    </xf>
    <xf numFmtId="176" fontId="36" fillId="0" borderId="10" xfId="69" applyNumberFormat="1" applyFont="1" applyFill="1" applyBorder="1" applyAlignment="1">
      <alignment horizontal="left" vertical="top" wrapText="1"/>
      <protection/>
    </xf>
    <xf numFmtId="0" fontId="2" fillId="0" borderId="0" xfId="0" applyFont="1" applyFill="1" applyAlignment="1">
      <alignment/>
    </xf>
    <xf numFmtId="0" fontId="7"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0" fontId="6" fillId="0" borderId="0" xfId="68" applyFont="1" applyFill="1" applyAlignment="1">
      <alignment horizontal="center" vertical="center"/>
      <protection/>
    </xf>
    <xf numFmtId="0" fontId="6" fillId="0" borderId="0" xfId="68" applyFont="1" applyFill="1">
      <alignment vertical="center"/>
      <protection/>
    </xf>
    <xf numFmtId="176" fontId="8"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9"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36" fillId="0" borderId="0" xfId="0" applyNumberFormat="1" applyFont="1" applyFill="1" applyBorder="1" applyAlignment="1" applyProtection="1">
      <alignment horizontal="right" vertical="center"/>
      <protection/>
    </xf>
    <xf numFmtId="176" fontId="7" fillId="0" borderId="0" xfId="0" applyNumberFormat="1" applyFont="1" applyFill="1" applyAlignment="1">
      <alignment/>
    </xf>
    <xf numFmtId="176" fontId="6" fillId="0" borderId="0" xfId="0" applyNumberFormat="1" applyFont="1" applyFill="1" applyBorder="1" applyAlignment="1">
      <alignment vertical="center"/>
    </xf>
    <xf numFmtId="176" fontId="6" fillId="0" borderId="10" xfId="0" applyNumberFormat="1" applyFont="1" applyFill="1" applyBorder="1" applyAlignment="1">
      <alignment horizontal="center" vertical="center"/>
    </xf>
    <xf numFmtId="176" fontId="6" fillId="0" borderId="10" xfId="0" applyNumberFormat="1" applyFont="1" applyFill="1" applyBorder="1" applyAlignment="1">
      <alignment vertical="center" wrapText="1"/>
    </xf>
    <xf numFmtId="176" fontId="6"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176" fontId="9" fillId="0" borderId="10" xfId="0" applyNumberFormat="1" applyFont="1" applyFill="1" applyBorder="1" applyAlignment="1">
      <alignment horizontal="left" vertical="center"/>
    </xf>
    <xf numFmtId="176" fontId="6" fillId="0" borderId="10" xfId="0" applyNumberFormat="1" applyFont="1" applyFill="1" applyBorder="1" applyAlignment="1">
      <alignment horizontal="center" vertical="center" wrapText="1"/>
    </xf>
    <xf numFmtId="176" fontId="6" fillId="0" borderId="11" xfId="0" applyNumberFormat="1" applyFont="1" applyFill="1" applyBorder="1" applyAlignment="1">
      <alignment horizontal="left" vertical="center" wrapText="1"/>
    </xf>
    <xf numFmtId="176" fontId="6" fillId="0" borderId="12" xfId="0" applyNumberFormat="1" applyFont="1" applyFill="1" applyBorder="1" applyAlignment="1">
      <alignment horizontal="left" vertical="center" wrapText="1"/>
    </xf>
    <xf numFmtId="176" fontId="6" fillId="0" borderId="13" xfId="0" applyNumberFormat="1" applyFont="1" applyFill="1" applyBorder="1" applyAlignment="1">
      <alignment horizontal="left" vertical="center" wrapText="1"/>
    </xf>
    <xf numFmtId="176" fontId="6" fillId="0" borderId="1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176" fontId="6" fillId="0" borderId="18" xfId="0" applyNumberFormat="1" applyFont="1" applyFill="1" applyBorder="1" applyAlignment="1">
      <alignment horizontal="center" vertical="center"/>
    </xf>
    <xf numFmtId="176" fontId="6" fillId="0" borderId="19"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176" fontId="6"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right" vertical="center"/>
    </xf>
    <xf numFmtId="176" fontId="6" fillId="0" borderId="10" xfId="0" applyNumberFormat="1" applyFont="1" applyFill="1" applyBorder="1" applyAlignment="1">
      <alignment horizontal="right" vertical="center"/>
    </xf>
    <xf numFmtId="176" fontId="6" fillId="0" borderId="10" xfId="0" applyNumberFormat="1" applyFont="1" applyFill="1" applyBorder="1" applyAlignment="1">
      <alignment/>
    </xf>
    <xf numFmtId="176" fontId="6" fillId="0" borderId="14" xfId="68" applyNumberFormat="1" applyFont="1" applyFill="1" applyBorder="1" applyAlignment="1">
      <alignment horizontal="center" vertical="center"/>
      <protection/>
    </xf>
    <xf numFmtId="176" fontId="6" fillId="0" borderId="10" xfId="68" applyNumberFormat="1" applyFont="1" applyFill="1" applyBorder="1" applyAlignment="1">
      <alignment horizontal="center" vertical="center"/>
      <protection/>
    </xf>
    <xf numFmtId="176" fontId="6" fillId="0" borderId="14" xfId="68" applyNumberFormat="1" applyFont="1" applyFill="1" applyBorder="1" applyAlignment="1">
      <alignment horizontal="center" vertical="center" wrapText="1"/>
      <protection/>
    </xf>
    <xf numFmtId="176" fontId="6" fillId="0" borderId="11" xfId="68" applyNumberFormat="1" applyFont="1" applyFill="1" applyBorder="1" applyAlignment="1">
      <alignment horizontal="center" vertical="center" wrapText="1"/>
      <protection/>
    </xf>
    <xf numFmtId="176" fontId="6" fillId="0" borderId="11" xfId="68" applyNumberFormat="1" applyFont="1" applyFill="1" applyBorder="1" applyAlignment="1">
      <alignment horizontal="left" vertical="center" wrapText="1"/>
      <protection/>
    </xf>
    <xf numFmtId="176" fontId="6" fillId="0" borderId="10" xfId="68" applyNumberFormat="1" applyFont="1" applyFill="1" applyBorder="1" applyAlignment="1">
      <alignment horizontal="left" vertical="center" wrapText="1"/>
      <protection/>
    </xf>
    <xf numFmtId="176" fontId="10" fillId="0" borderId="10" xfId="68" applyNumberFormat="1" applyFont="1" applyFill="1" applyBorder="1" applyAlignment="1">
      <alignment horizontal="left" vertical="center" wrapText="1"/>
      <protection/>
    </xf>
    <xf numFmtId="176" fontId="37" fillId="0" borderId="10" xfId="0" applyNumberFormat="1" applyFont="1" applyFill="1" applyBorder="1" applyAlignment="1">
      <alignment vertical="center" wrapText="1"/>
    </xf>
    <xf numFmtId="9" fontId="37" fillId="0" borderId="10" xfId="0" applyNumberFormat="1" applyFont="1" applyFill="1" applyBorder="1" applyAlignment="1">
      <alignment vertical="center" wrapText="1"/>
    </xf>
    <xf numFmtId="0" fontId="37" fillId="0" borderId="11" xfId="0" applyFont="1" applyFill="1" applyBorder="1" applyAlignment="1">
      <alignment horizontal="left" vertical="center" wrapText="1"/>
    </xf>
    <xf numFmtId="176" fontId="6" fillId="0" borderId="10" xfId="68" applyNumberFormat="1" applyFont="1" applyFill="1" applyBorder="1">
      <alignment vertical="center"/>
      <protection/>
    </xf>
    <xf numFmtId="0" fontId="37" fillId="0" borderId="10" xfId="0" applyFont="1" applyFill="1" applyBorder="1" applyAlignment="1">
      <alignment vertical="center" wrapText="1"/>
    </xf>
    <xf numFmtId="176" fontId="6" fillId="0" borderId="0" xfId="68" applyNumberFormat="1" applyFont="1" applyFill="1" applyAlignment="1">
      <alignment horizontal="center" vertical="center"/>
      <protection/>
    </xf>
    <xf numFmtId="176" fontId="37" fillId="0" borderId="10" xfId="0" applyNumberFormat="1" applyFont="1" applyFill="1" applyBorder="1" applyAlignment="1">
      <alignment horizontal="center" vertical="center" wrapText="1"/>
    </xf>
    <xf numFmtId="176" fontId="37" fillId="0" borderId="11" xfId="0" applyNumberFormat="1" applyFont="1" applyFill="1" applyBorder="1" applyAlignment="1">
      <alignment horizontal="center" vertical="center" wrapText="1"/>
    </xf>
    <xf numFmtId="176" fontId="37" fillId="0" borderId="12" xfId="0" applyNumberFormat="1" applyFont="1" applyFill="1" applyBorder="1" applyAlignment="1">
      <alignment horizontal="center" vertical="center" wrapText="1"/>
    </xf>
    <xf numFmtId="0" fontId="37" fillId="0" borderId="12" xfId="0" applyFont="1" applyFill="1" applyBorder="1" applyAlignment="1">
      <alignment horizontal="center" vertical="center" wrapText="1"/>
    </xf>
    <xf numFmtId="176" fontId="2" fillId="0" borderId="0" xfId="0" applyNumberFormat="1" applyFont="1" applyFill="1" applyAlignment="1">
      <alignment/>
    </xf>
    <xf numFmtId="176" fontId="6" fillId="0" borderId="13" xfId="0" applyNumberFormat="1" applyFont="1" applyFill="1" applyBorder="1" applyAlignment="1">
      <alignment horizontal="center" vertical="center" wrapText="1"/>
    </xf>
    <xf numFmtId="176" fontId="6" fillId="0" borderId="14"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wrapText="1"/>
    </xf>
    <xf numFmtId="10" fontId="6" fillId="0" borderId="10" xfId="0" applyNumberFormat="1" applyFont="1" applyFill="1" applyBorder="1" applyAlignment="1">
      <alignment horizontal="right" vertical="center"/>
    </xf>
    <xf numFmtId="176" fontId="6" fillId="0" borderId="12" xfId="68" applyNumberFormat="1" applyFont="1" applyFill="1" applyBorder="1" applyAlignment="1">
      <alignment horizontal="center" vertical="center" wrapText="1"/>
      <protection/>
    </xf>
    <xf numFmtId="176" fontId="6" fillId="0" borderId="13" xfId="68" applyNumberFormat="1" applyFont="1" applyFill="1" applyBorder="1" applyAlignment="1">
      <alignment horizontal="center" vertical="center" wrapText="1"/>
      <protection/>
    </xf>
    <xf numFmtId="176" fontId="6" fillId="0" borderId="12" xfId="68" applyNumberFormat="1" applyFont="1" applyFill="1" applyBorder="1" applyAlignment="1">
      <alignment horizontal="left" vertical="center" wrapText="1"/>
      <protection/>
    </xf>
    <xf numFmtId="176" fontId="6" fillId="0" borderId="13" xfId="68" applyNumberFormat="1" applyFont="1" applyFill="1" applyBorder="1" applyAlignment="1">
      <alignment horizontal="left" vertical="center" wrapText="1"/>
      <protection/>
    </xf>
    <xf numFmtId="0" fontId="37" fillId="0" borderId="12"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7" fillId="0" borderId="13" xfId="0" applyFont="1" applyFill="1" applyBorder="1" applyAlignment="1">
      <alignment horizontal="center" vertical="center" wrapText="1"/>
    </xf>
    <xf numFmtId="176" fontId="8" fillId="0" borderId="0" xfId="0" applyNumberFormat="1" applyFont="1" applyFill="1" applyAlignment="1">
      <alignment horizontal="center" vertical="center"/>
    </xf>
    <xf numFmtId="176" fontId="6" fillId="0" borderId="19" xfId="0" applyNumberFormat="1" applyFont="1" applyFill="1" applyBorder="1" applyAlignment="1">
      <alignment horizontal="left" vertical="center"/>
    </xf>
    <xf numFmtId="176" fontId="6" fillId="0" borderId="11" xfId="0" applyNumberFormat="1" applyFont="1" applyFill="1" applyBorder="1" applyAlignment="1">
      <alignment horizontal="left" vertical="center"/>
    </xf>
    <xf numFmtId="176" fontId="6" fillId="0" borderId="13" xfId="0" applyNumberFormat="1" applyFont="1" applyFill="1" applyBorder="1" applyAlignment="1">
      <alignment horizontal="left" vertical="center"/>
    </xf>
    <xf numFmtId="176" fontId="11" fillId="0" borderId="10" xfId="0" applyNumberFormat="1" applyFont="1" applyFill="1" applyBorder="1" applyAlignment="1">
      <alignment horizontal="left" vertical="center" wrapText="1" shrinkToFit="1"/>
    </xf>
    <xf numFmtId="176" fontId="6" fillId="0" borderId="20" xfId="0" applyNumberFormat="1" applyFont="1" applyFill="1" applyBorder="1" applyAlignment="1">
      <alignment horizontal="center" vertical="center"/>
    </xf>
    <xf numFmtId="0" fontId="2" fillId="0" borderId="0" xfId="0" applyNumberFormat="1" applyFont="1" applyFill="1" applyAlignment="1">
      <alignment/>
    </xf>
    <xf numFmtId="176" fontId="6" fillId="0" borderId="0" xfId="0" applyNumberFormat="1" applyFont="1" applyFill="1" applyAlignment="1">
      <alignment/>
    </xf>
    <xf numFmtId="0" fontId="38"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0" xfId="0" applyFont="1" applyFill="1" applyAlignment="1">
      <alignment horizontal="center" vertical="center" wrapText="1"/>
    </xf>
    <xf numFmtId="0" fontId="39" fillId="0" borderId="0" xfId="0" applyFont="1" applyFill="1" applyBorder="1" applyAlignment="1">
      <alignment horizontal="left" vertical="center" wrapText="1"/>
    </xf>
    <xf numFmtId="0" fontId="39" fillId="0" borderId="10" xfId="0" applyFont="1" applyBorder="1" applyAlignment="1">
      <alignment horizontal="center" vertical="center" wrapText="1"/>
    </xf>
    <xf numFmtId="0" fontId="39" fillId="0" borderId="10" xfId="0" applyFont="1" applyBorder="1" applyAlignment="1">
      <alignment horizontal="left" wrapText="1"/>
    </xf>
    <xf numFmtId="0" fontId="39" fillId="0" borderId="0" xfId="0" applyFont="1" applyBorder="1" applyAlignment="1">
      <alignment horizontal="justify" wrapText="1"/>
    </xf>
    <xf numFmtId="0" fontId="39" fillId="0" borderId="0" xfId="0" applyFont="1" applyBorder="1" applyAlignment="1">
      <alignment horizontal="justify" wrapText="1"/>
    </xf>
    <xf numFmtId="0" fontId="39" fillId="0" borderId="0" xfId="0" applyFont="1" applyBorder="1" applyAlignment="1">
      <alignment horizontal="justify" wrapText="1"/>
    </xf>
    <xf numFmtId="0" fontId="39" fillId="0" borderId="0" xfId="0" applyFont="1" applyAlignment="1">
      <alignment horizontal="justify" wrapText="1"/>
    </xf>
    <xf numFmtId="0" fontId="39" fillId="0" borderId="0" xfId="0" applyFont="1" applyBorder="1" applyAlignment="1">
      <alignment horizontal="justify" wrapText="1"/>
    </xf>
    <xf numFmtId="0" fontId="39" fillId="0" borderId="0" xfId="0" applyFont="1" applyBorder="1" applyAlignment="1">
      <alignment horizontal="justify" wrapText="1"/>
    </xf>
    <xf numFmtId="0" fontId="40" fillId="0" borderId="0" xfId="0" applyFont="1" applyBorder="1" applyAlignment="1">
      <alignment horizontal="left" wrapText="1"/>
    </xf>
    <xf numFmtId="0" fontId="39" fillId="0" borderId="0" xfId="0" applyFont="1" applyFill="1" applyBorder="1" applyAlignment="1">
      <alignment horizontal="left" wrapText="1"/>
    </xf>
    <xf numFmtId="0" fontId="39" fillId="0" borderId="0" xfId="0" applyFont="1" applyFill="1" applyBorder="1" applyAlignment="1">
      <alignment horizontal="right" vertical="center" wrapText="1"/>
    </xf>
    <xf numFmtId="0" fontId="39" fillId="0" borderId="0" xfId="0" applyFont="1" applyBorder="1" applyAlignment="1">
      <alignment horizontal="left" wrapText="1"/>
    </xf>
    <xf numFmtId="0" fontId="39" fillId="0" borderId="21" xfId="0" applyFont="1" applyBorder="1" applyAlignment="1">
      <alignment horizontal="center" vertical="center" wrapText="1"/>
    </xf>
    <xf numFmtId="0" fontId="39" fillId="0" borderId="11" xfId="0" applyFont="1" applyBorder="1" applyAlignment="1">
      <alignment vertical="center" wrapText="1"/>
    </xf>
    <xf numFmtId="0" fontId="41" fillId="0" borderId="0" xfId="0" applyFont="1" applyBorder="1" applyAlignment="1">
      <alignment horizontal="left" wrapText="1"/>
    </xf>
    <xf numFmtId="0" fontId="7" fillId="0" borderId="0" xfId="0" applyFont="1" applyBorder="1" applyAlignment="1">
      <alignment/>
    </xf>
    <xf numFmtId="0" fontId="14" fillId="0" borderId="0" xfId="0" applyFont="1" applyFill="1" applyAlignment="1">
      <alignment/>
    </xf>
    <xf numFmtId="0" fontId="14"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176" fontId="8"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176" fontId="3" fillId="0" borderId="0" xfId="0" applyNumberFormat="1" applyFont="1" applyFill="1" applyAlignment="1">
      <alignment/>
    </xf>
    <xf numFmtId="176" fontId="36" fillId="0" borderId="0" xfId="0" applyNumberFormat="1" applyFont="1" applyFill="1" applyAlignment="1">
      <alignment vertical="center"/>
    </xf>
    <xf numFmtId="0" fontId="36" fillId="0" borderId="0" xfId="0" applyNumberFormat="1" applyFont="1" applyFill="1" applyAlignment="1">
      <alignment vertical="center"/>
    </xf>
    <xf numFmtId="176" fontId="14" fillId="0" borderId="0" xfId="0" applyNumberFormat="1" applyFont="1" applyFill="1" applyAlignment="1">
      <alignment/>
    </xf>
    <xf numFmtId="176" fontId="36" fillId="0" borderId="10" xfId="0" applyNumberFormat="1" applyFont="1" applyFill="1" applyBorder="1" applyAlignment="1">
      <alignment horizontal="center" vertical="center" shrinkToFit="1"/>
    </xf>
    <xf numFmtId="0" fontId="36" fillId="0" borderId="10" xfId="0" applyNumberFormat="1" applyFont="1" applyFill="1" applyBorder="1" applyAlignment="1">
      <alignment horizontal="center" vertical="center" shrinkToFit="1"/>
    </xf>
    <xf numFmtId="176" fontId="14" fillId="0" borderId="0" xfId="0" applyNumberFormat="1" applyFont="1" applyFill="1" applyAlignment="1">
      <alignment horizontal="center"/>
    </xf>
    <xf numFmtId="176" fontId="42" fillId="0" borderId="10" xfId="0" applyNumberFormat="1" applyFont="1" applyFill="1" applyBorder="1" applyAlignment="1">
      <alignment horizontal="left" vertical="center" shrinkToFit="1"/>
    </xf>
    <xf numFmtId="0" fontId="14" fillId="0" borderId="0" xfId="0" applyNumberFormat="1" applyFont="1" applyFill="1" applyAlignment="1">
      <alignment horizontal="center"/>
    </xf>
    <xf numFmtId="176" fontId="36" fillId="0" borderId="10" xfId="0" applyNumberFormat="1" applyFont="1" applyFill="1" applyBorder="1" applyAlignment="1">
      <alignment horizontal="left" vertical="center" shrinkToFit="1"/>
    </xf>
    <xf numFmtId="176" fontId="36" fillId="0" borderId="10" xfId="0" applyNumberFormat="1" applyFont="1" applyFill="1" applyBorder="1" applyAlignment="1">
      <alignment horizontal="right" vertical="center" wrapText="1" shrinkToFit="1"/>
    </xf>
    <xf numFmtId="176" fontId="36" fillId="0" borderId="10" xfId="0" applyNumberFormat="1" applyFont="1" applyFill="1" applyBorder="1" applyAlignment="1">
      <alignment horizontal="right" vertical="center" shrinkToFit="1"/>
    </xf>
    <xf numFmtId="176" fontId="43" fillId="0" borderId="0" xfId="0" applyNumberFormat="1" applyFont="1" applyFill="1" applyBorder="1" applyAlignment="1">
      <alignment horizontal="left" vertical="center" wrapText="1" shrinkToFit="1"/>
    </xf>
    <xf numFmtId="0" fontId="43" fillId="0" borderId="0" xfId="0" applyNumberFormat="1" applyFont="1" applyFill="1" applyBorder="1" applyAlignment="1">
      <alignment horizontal="left" vertical="center" wrapText="1" shrinkToFit="1"/>
    </xf>
    <xf numFmtId="176" fontId="36" fillId="0" borderId="0" xfId="0" applyNumberFormat="1" applyFont="1" applyFill="1" applyBorder="1" applyAlignment="1">
      <alignment horizontal="left" vertical="center" wrapText="1" shrinkToFit="1"/>
    </xf>
    <xf numFmtId="0" fontId="36" fillId="0" borderId="0" xfId="0" applyNumberFormat="1" applyFont="1" applyFill="1" applyBorder="1" applyAlignment="1">
      <alignment horizontal="left" vertical="center" wrapText="1" shrinkToFit="1"/>
    </xf>
    <xf numFmtId="176" fontId="44" fillId="0" borderId="0" xfId="0" applyNumberFormat="1" applyFont="1" applyFill="1" applyAlignment="1">
      <alignment/>
    </xf>
    <xf numFmtId="0" fontId="44" fillId="0" borderId="0" xfId="0" applyNumberFormat="1" applyFont="1" applyFill="1" applyAlignment="1">
      <alignment/>
    </xf>
    <xf numFmtId="176" fontId="0" fillId="0" borderId="0" xfId="0" applyNumberFormat="1" applyFill="1" applyAlignment="1">
      <alignment/>
    </xf>
    <xf numFmtId="0" fontId="14" fillId="0" borderId="0" xfId="0" applyFont="1" applyFill="1" applyAlignment="1">
      <alignment horizontal="center" vertical="center" wrapText="1"/>
    </xf>
    <xf numFmtId="0" fontId="3" fillId="0" borderId="0" xfId="0" applyFont="1" applyFill="1" applyAlignment="1">
      <alignment horizontal="center" vertical="center" wrapText="1"/>
    </xf>
    <xf numFmtId="176" fontId="7" fillId="0" borderId="0" xfId="0" applyNumberFormat="1" applyFont="1" applyFill="1" applyAlignment="1">
      <alignment vertical="center"/>
    </xf>
    <xf numFmtId="176" fontId="6" fillId="0" borderId="0" xfId="0" applyNumberFormat="1" applyFont="1" applyFill="1" applyBorder="1" applyAlignment="1">
      <alignment horizontal="left" vertical="center"/>
    </xf>
    <xf numFmtId="176" fontId="7" fillId="0" borderId="0" xfId="0" applyNumberFormat="1" applyFont="1" applyFill="1" applyAlignment="1">
      <alignment horizontal="left" vertical="center"/>
    </xf>
    <xf numFmtId="176" fontId="7" fillId="0" borderId="0" xfId="0" applyNumberFormat="1" applyFont="1" applyFill="1" applyAlignment="1">
      <alignment vertical="center"/>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vertical="center" shrinkToFit="1"/>
    </xf>
    <xf numFmtId="176" fontId="6" fillId="0" borderId="10" xfId="0" applyNumberFormat="1" applyFont="1" applyFill="1" applyBorder="1" applyAlignment="1">
      <alignment horizontal="left" vertical="center" shrinkToFit="1"/>
    </xf>
    <xf numFmtId="176" fontId="6" fillId="0" borderId="10" xfId="0" applyNumberFormat="1" applyFont="1" applyFill="1" applyBorder="1" applyAlignment="1">
      <alignment vertical="center" shrinkToFit="1"/>
    </xf>
    <xf numFmtId="176" fontId="2" fillId="0" borderId="10" xfId="0" applyNumberFormat="1" applyFont="1" applyFill="1" applyBorder="1" applyAlignment="1">
      <alignment horizontal="left" vertical="center" shrinkToFit="1"/>
    </xf>
    <xf numFmtId="176" fontId="2" fillId="0" borderId="10" xfId="0" applyNumberFormat="1" applyFont="1" applyFill="1" applyBorder="1" applyAlignment="1">
      <alignment vertical="center" shrinkToFit="1"/>
    </xf>
    <xf numFmtId="176" fontId="2" fillId="0" borderId="10" xfId="0" applyNumberFormat="1" applyFont="1" applyFill="1" applyBorder="1" applyAlignment="1">
      <alignment vertical="center" shrinkToFit="1"/>
    </xf>
    <xf numFmtId="176" fontId="7" fillId="0" borderId="0" xfId="0" applyNumberFormat="1" applyFont="1" applyFill="1" applyAlignment="1">
      <alignment horizontal="left" vertical="center"/>
    </xf>
    <xf numFmtId="176" fontId="6" fillId="0" borderId="0" xfId="0" applyNumberFormat="1" applyFont="1" applyFill="1" applyAlignment="1">
      <alignment horizontal="right" vertical="center"/>
    </xf>
    <xf numFmtId="176" fontId="6" fillId="0" borderId="0" xfId="0" applyNumberFormat="1" applyFont="1" applyFill="1" applyBorder="1" applyAlignment="1">
      <alignment horizontal="right" vertical="center"/>
    </xf>
    <xf numFmtId="0" fontId="7" fillId="0" borderId="0" xfId="0" applyFont="1" applyFill="1" applyAlignment="1">
      <alignment/>
    </xf>
    <xf numFmtId="176" fontId="6" fillId="0" borderId="0" xfId="0" applyNumberFormat="1" applyFont="1" applyFill="1" applyAlignment="1">
      <alignment horizontal="left" vertical="center"/>
    </xf>
    <xf numFmtId="0"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right" vertical="center" shrinkToFit="1"/>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176" fontId="7" fillId="0" borderId="0" xfId="0" applyNumberFormat="1" applyFont="1" applyFill="1" applyAlignment="1">
      <alignment/>
    </xf>
    <xf numFmtId="0" fontId="8"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xf>
    <xf numFmtId="0" fontId="7" fillId="0" borderId="0" xfId="0" applyFont="1" applyFill="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3" fillId="0" borderId="0" xfId="35" applyFill="1">
      <alignment/>
      <protection/>
    </xf>
    <xf numFmtId="0" fontId="7" fillId="0" borderId="0" xfId="55" applyFont="1" applyFill="1" applyAlignment="1">
      <alignment vertical="center" wrapText="1"/>
      <protection/>
    </xf>
    <xf numFmtId="0" fontId="6" fillId="0" borderId="0" xfId="35" applyFont="1" applyFill="1" applyAlignment="1">
      <alignment vertical="center"/>
      <protection/>
    </xf>
    <xf numFmtId="0" fontId="13" fillId="0" borderId="0" xfId="35" applyFont="1" applyFill="1" applyAlignment="1">
      <alignment vertical="center"/>
      <protection/>
    </xf>
    <xf numFmtId="0" fontId="13" fillId="0" borderId="0" xfId="35" applyFont="1" applyFill="1">
      <alignment/>
      <protection/>
    </xf>
    <xf numFmtId="176" fontId="6" fillId="0" borderId="0" xfId="0" applyNumberFormat="1" applyFont="1" applyFill="1" applyAlignment="1">
      <alignment/>
    </xf>
    <xf numFmtId="176" fontId="39" fillId="0" borderId="0" xfId="0" applyNumberFormat="1" applyFont="1" applyFill="1" applyAlignment="1">
      <alignment/>
    </xf>
    <xf numFmtId="176" fontId="6" fillId="0" borderId="0" xfId="35" applyNumberFormat="1" applyFont="1" applyFill="1" applyAlignment="1">
      <alignment vertical="center"/>
      <protection/>
    </xf>
    <xf numFmtId="176" fontId="36" fillId="0" borderId="19" xfId="0" applyNumberFormat="1" applyFont="1" applyFill="1" applyBorder="1" applyAlignment="1" applyProtection="1">
      <alignment horizontal="right" vertical="center" wrapText="1"/>
      <protection/>
    </xf>
    <xf numFmtId="176" fontId="6" fillId="0" borderId="22" xfId="0" applyNumberFormat="1" applyFont="1" applyFill="1" applyBorder="1" applyAlignment="1">
      <alignment horizontal="center" vertical="center" wrapText="1" shrinkToFit="1"/>
    </xf>
    <xf numFmtId="176" fontId="6" fillId="0" borderId="23"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center" vertical="center" wrapText="1" shrinkToFit="1"/>
    </xf>
    <xf numFmtId="176" fontId="6" fillId="0" borderId="25" xfId="0" applyNumberFormat="1" applyFont="1" applyFill="1" applyBorder="1" applyAlignment="1">
      <alignment horizontal="center" vertical="center" wrapText="1" shrinkToFit="1"/>
    </xf>
    <xf numFmtId="0" fontId="6" fillId="0" borderId="25"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left" vertical="center" shrinkToFit="1"/>
    </xf>
    <xf numFmtId="176" fontId="6" fillId="0" borderId="25" xfId="0" applyNumberFormat="1" applyFont="1" applyFill="1" applyBorder="1" applyAlignment="1">
      <alignment horizontal="left" vertical="center" shrinkToFit="1"/>
    </xf>
    <xf numFmtId="176" fontId="6" fillId="0" borderId="25" xfId="0" applyNumberFormat="1" applyFont="1" applyFill="1" applyBorder="1" applyAlignment="1">
      <alignment horizontal="right" vertical="center" shrinkToFit="1"/>
    </xf>
    <xf numFmtId="0" fontId="6" fillId="0" borderId="25" xfId="0" applyFont="1" applyFill="1" applyBorder="1" applyAlignment="1">
      <alignment horizontal="left" vertical="center" shrinkToFit="1"/>
    </xf>
    <xf numFmtId="0" fontId="6" fillId="0" borderId="24" xfId="0" applyNumberFormat="1" applyFont="1" applyFill="1" applyBorder="1" applyAlignment="1">
      <alignment horizontal="left" vertical="center" shrinkToFit="1"/>
    </xf>
    <xf numFmtId="176" fontId="6" fillId="0" borderId="26" xfId="0" applyNumberFormat="1" applyFont="1" applyFill="1" applyBorder="1" applyAlignment="1">
      <alignment horizontal="left" vertical="center" shrinkToFit="1"/>
    </xf>
    <xf numFmtId="176" fontId="6" fillId="0" borderId="27" xfId="0" applyNumberFormat="1" applyFont="1" applyFill="1" applyBorder="1" applyAlignment="1">
      <alignment horizontal="left" vertical="center" shrinkToFit="1"/>
    </xf>
    <xf numFmtId="176" fontId="6" fillId="0" borderId="27" xfId="0" applyNumberFormat="1" applyFont="1" applyFill="1" applyBorder="1" applyAlignment="1">
      <alignment horizontal="right" vertical="center" shrinkToFit="1"/>
    </xf>
    <xf numFmtId="0" fontId="6" fillId="0" borderId="27"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0" xfId="0" applyFont="1" applyFill="1" applyBorder="1" applyAlignment="1">
      <alignment horizontal="right"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176" fontId="13" fillId="0" borderId="0" xfId="35" applyNumberFormat="1" applyFill="1">
      <alignment/>
      <protection/>
    </xf>
    <xf numFmtId="176" fontId="7" fillId="0" borderId="0" xfId="55" applyNumberFormat="1" applyFont="1" applyFill="1" applyAlignment="1">
      <alignment vertical="center" wrapText="1"/>
      <protection/>
    </xf>
    <xf numFmtId="176" fontId="13" fillId="0" borderId="0" xfId="35" applyNumberFormat="1" applyFont="1" applyFill="1" applyAlignment="1">
      <alignment vertical="center"/>
      <protection/>
    </xf>
    <xf numFmtId="176" fontId="6" fillId="0" borderId="25" xfId="0" applyNumberFormat="1" applyFont="1" applyFill="1" applyBorder="1" applyAlignment="1">
      <alignment horizontal="center" vertical="center" shrinkToFit="1"/>
    </xf>
    <xf numFmtId="4" fontId="6" fillId="0" borderId="25" xfId="0" applyNumberFormat="1" applyFont="1" applyFill="1" applyBorder="1" applyAlignment="1">
      <alignment horizontal="right" vertical="center" shrinkToFit="1"/>
    </xf>
    <xf numFmtId="4" fontId="6" fillId="0" borderId="27" xfId="0" applyNumberFormat="1" applyFont="1" applyFill="1" applyBorder="1" applyAlignment="1">
      <alignment horizontal="right" vertical="center" shrinkToFit="1"/>
    </xf>
    <xf numFmtId="0" fontId="6" fillId="0" borderId="10" xfId="0" applyFont="1" applyFill="1" applyBorder="1" applyAlignment="1">
      <alignment vertical="center" shrinkToFi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xf>
    <xf numFmtId="176" fontId="8" fillId="0" borderId="0" xfId="0" applyNumberFormat="1" applyFont="1" applyFill="1" applyBorder="1" applyAlignment="1" applyProtection="1">
      <alignment horizontal="center" vertical="center"/>
      <protection/>
    </xf>
    <xf numFmtId="176" fontId="9" fillId="0" borderId="0" xfId="0" applyNumberFormat="1" applyFont="1" applyFill="1" applyBorder="1" applyAlignment="1" applyProtection="1">
      <alignment horizontal="center" vertical="center"/>
      <protection/>
    </xf>
    <xf numFmtId="176" fontId="39" fillId="0" borderId="19" xfId="0" applyNumberFormat="1" applyFont="1" applyFill="1" applyBorder="1" applyAlignment="1" applyProtection="1">
      <alignment horizontal="left" vertical="center" wrapText="1"/>
      <protection/>
    </xf>
    <xf numFmtId="176" fontId="6" fillId="0" borderId="19"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center" vertical="center" wrapText="1"/>
      <protection/>
    </xf>
    <xf numFmtId="176" fontId="6" fillId="0" borderId="11" xfId="0" applyNumberFormat="1" applyFont="1" applyFill="1" applyBorder="1" applyAlignment="1" applyProtection="1">
      <alignment horizontal="center" vertical="center" wrapText="1"/>
      <protection/>
    </xf>
    <xf numFmtId="176" fontId="6" fillId="0" borderId="16"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wrapText="1"/>
      <protection/>
    </xf>
    <xf numFmtId="176" fontId="6" fillId="0" borderId="28" xfId="0" applyNumberFormat="1" applyFont="1" applyFill="1" applyBorder="1" applyAlignment="1" applyProtection="1">
      <alignment horizontal="center" vertical="center" wrapText="1"/>
      <protection/>
    </xf>
    <xf numFmtId="176" fontId="6" fillId="0" borderId="14" xfId="0" applyNumberFormat="1" applyFont="1" applyFill="1" applyBorder="1" applyAlignment="1" applyProtection="1">
      <alignment horizontal="center" vertical="center" wrapText="1"/>
      <protection/>
    </xf>
    <xf numFmtId="176" fontId="7" fillId="0" borderId="14" xfId="0" applyNumberFormat="1" applyFont="1" applyBorder="1" applyAlignment="1">
      <alignment horizontal="center" vertical="center" wrapText="1"/>
    </xf>
    <xf numFmtId="176" fontId="6" fillId="0" borderId="18"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horizontal="center" vertical="center" wrapText="1"/>
      <protection/>
    </xf>
    <xf numFmtId="176" fontId="6" fillId="0" borderId="29" xfId="0" applyNumberFormat="1" applyFont="1" applyFill="1" applyBorder="1" applyAlignment="1" applyProtection="1">
      <alignment horizontal="center" vertical="center" wrapText="1"/>
      <protection/>
    </xf>
    <xf numFmtId="176"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6" fontId="7" fillId="0" borderId="15" xfId="0" applyNumberFormat="1" applyFont="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horizontal="right" vertical="center" wrapText="1"/>
      <protection/>
    </xf>
    <xf numFmtId="176" fontId="6" fillId="0" borderId="11" xfId="0" applyNumberFormat="1" applyFont="1" applyFill="1" applyBorder="1" applyAlignment="1" applyProtection="1">
      <alignment horizontal="left" vertical="center" wrapText="1"/>
      <protection/>
    </xf>
    <xf numFmtId="176" fontId="6" fillId="0" borderId="12" xfId="0" applyNumberFormat="1" applyFont="1" applyFill="1" applyBorder="1" applyAlignment="1" applyProtection="1">
      <alignment horizontal="left" vertical="center" wrapText="1"/>
      <protection/>
    </xf>
    <xf numFmtId="176" fontId="6" fillId="0" borderId="13" xfId="0" applyNumberFormat="1" applyFont="1" applyFill="1" applyBorder="1" applyAlignment="1" applyProtection="1">
      <alignment horizontal="left" vertical="center" wrapText="1"/>
      <protection/>
    </xf>
    <xf numFmtId="176" fontId="7" fillId="0" borderId="17" xfId="0" applyNumberFormat="1" applyFont="1" applyBorder="1" applyAlignment="1">
      <alignment horizontal="left" vertical="center" wrapText="1"/>
    </xf>
    <xf numFmtId="176" fontId="3" fillId="0" borderId="17" xfId="0" applyNumberFormat="1" applyFont="1" applyBorder="1" applyAlignment="1">
      <alignment horizontal="left" vertical="center" wrapText="1"/>
    </xf>
    <xf numFmtId="176" fontId="3" fillId="0" borderId="0" xfId="0" applyNumberFormat="1" applyFont="1" applyAlignment="1">
      <alignment/>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42" fillId="0" borderId="0" xfId="0" applyNumberFormat="1" applyFont="1" applyFill="1" applyBorder="1" applyAlignment="1" applyProtection="1">
      <alignment horizontal="center" vertical="center"/>
      <protection/>
    </xf>
    <xf numFmtId="0" fontId="43" fillId="0" borderId="0" xfId="0" applyFont="1" applyAlignment="1">
      <alignment/>
    </xf>
    <xf numFmtId="0" fontId="36" fillId="0" borderId="0" xfId="0" applyNumberFormat="1" applyFont="1" applyFill="1" applyBorder="1" applyAlignment="1" applyProtection="1">
      <alignment horizontal="right" vertical="center"/>
      <protection/>
    </xf>
    <xf numFmtId="176"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43" fillId="0" borderId="0" xfId="0" applyFont="1" applyAlignment="1">
      <alignment vertical="center" wrapText="1"/>
    </xf>
    <xf numFmtId="0" fontId="43" fillId="0" borderId="0" xfId="0" applyFont="1" applyAlignment="1">
      <alignment wrapText="1"/>
    </xf>
    <xf numFmtId="0" fontId="36" fillId="0" borderId="19" xfId="0" applyNumberFormat="1" applyFont="1" applyFill="1" applyBorder="1" applyAlignment="1" applyProtection="1">
      <alignment horizontal="right" vertical="center" wrapText="1"/>
      <protection/>
    </xf>
    <xf numFmtId="176" fontId="6" fillId="0" borderId="12" xfId="0" applyNumberFormat="1" applyFont="1" applyFill="1" applyBorder="1" applyAlignment="1" applyProtection="1">
      <alignment horizontal="center" vertical="center" wrapText="1"/>
      <protection/>
    </xf>
    <xf numFmtId="176" fontId="6" fillId="0" borderId="13" xfId="0" applyNumberFormat="1" applyFont="1" applyFill="1" applyBorder="1" applyAlignment="1" applyProtection="1">
      <alignment horizontal="center" vertical="center" wrapText="1"/>
      <protection/>
    </xf>
    <xf numFmtId="0" fontId="36"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Fill="1" applyBorder="1" applyAlignment="1">
      <alignment horizontal="center" vertical="center" wrapText="1"/>
    </xf>
    <xf numFmtId="177" fontId="6" fillId="0" borderId="10" xfId="0" applyNumberFormat="1" applyFont="1" applyFill="1" applyBorder="1" applyAlignment="1" applyProtection="1">
      <alignment horizontal="right" vertical="center" wrapText="1"/>
      <protection/>
    </xf>
    <xf numFmtId="177" fontId="6" fillId="0" borderId="10" xfId="0" applyNumberFormat="1" applyFont="1" applyFill="1" applyBorder="1" applyAlignment="1" applyProtection="1">
      <alignment horizontal="center" vertical="center" wrapText="1"/>
      <protection/>
    </xf>
    <xf numFmtId="0" fontId="3" fillId="0" borderId="0" xfId="0" applyFont="1" applyBorder="1" applyAlignment="1">
      <alignment horizontal="left" vertical="center" wrapText="1"/>
    </xf>
    <xf numFmtId="0" fontId="15" fillId="0" borderId="0" xfId="0" applyFont="1" applyAlignment="1">
      <alignment/>
    </xf>
    <xf numFmtId="0" fontId="43" fillId="0" borderId="10" xfId="0" applyFont="1" applyFill="1" applyBorder="1" applyAlignment="1">
      <alignment horizontal="centerContinuous" vertical="center" wrapText="1"/>
    </xf>
    <xf numFmtId="0" fontId="7" fillId="0" borderId="0" xfId="0" applyFont="1" applyFill="1" applyAlignment="1">
      <alignment/>
    </xf>
    <xf numFmtId="0" fontId="0" fillId="0" borderId="0" xfId="0" applyFont="1" applyFill="1" applyAlignment="1">
      <alignment/>
    </xf>
    <xf numFmtId="176" fontId="8"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22"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wrapText="1"/>
    </xf>
    <xf numFmtId="176" fontId="6" fillId="0" borderId="25" xfId="0" applyNumberFormat="1" applyFont="1" applyFill="1" applyBorder="1" applyAlignment="1">
      <alignment horizontal="center" vertical="center" wrapText="1"/>
    </xf>
    <xf numFmtId="176" fontId="6" fillId="0" borderId="25"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xf>
    <xf numFmtId="176" fontId="6" fillId="0" borderId="24" xfId="0" applyNumberFormat="1" applyFont="1" applyFill="1" applyBorder="1" applyAlignment="1">
      <alignment horizontal="left" vertical="center"/>
    </xf>
    <xf numFmtId="0" fontId="6" fillId="0" borderId="25" xfId="0" applyNumberFormat="1" applyFont="1" applyFill="1" applyBorder="1" applyAlignment="1">
      <alignment horizontal="center" vertical="center"/>
    </xf>
    <xf numFmtId="176" fontId="6" fillId="0" borderId="25" xfId="0" applyNumberFormat="1" applyFont="1" applyFill="1" applyBorder="1" applyAlignment="1">
      <alignment horizontal="left" vertical="center"/>
    </xf>
    <xf numFmtId="0" fontId="6" fillId="0" borderId="25" xfId="0" applyFont="1" applyFill="1" applyBorder="1" applyAlignment="1">
      <alignment horizontal="right" vertical="center" shrinkToFit="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0" xfId="0" applyFont="1" applyFill="1" applyBorder="1" applyAlignment="1">
      <alignment horizontal="left" vertical="center"/>
    </xf>
    <xf numFmtId="0" fontId="6" fillId="0" borderId="0" xfId="0" applyFont="1" applyFill="1" applyBorder="1" applyAlignment="1">
      <alignment horizontal="left" vertical="center"/>
    </xf>
    <xf numFmtId="176" fontId="6" fillId="0" borderId="0" xfId="0" applyNumberFormat="1" applyFont="1" applyFill="1" applyAlignment="1">
      <alignment horizontal="right"/>
    </xf>
    <xf numFmtId="176" fontId="7" fillId="0" borderId="0" xfId="0" applyNumberFormat="1" applyFont="1" applyFill="1" applyAlignment="1">
      <alignment/>
    </xf>
    <xf numFmtId="176" fontId="0" fillId="0" borderId="0" xfId="0" applyNumberFormat="1" applyFont="1" applyFill="1" applyAlignment="1">
      <alignment/>
    </xf>
    <xf numFmtId="0" fontId="0" fillId="0" borderId="0" xfId="0" applyFont="1" applyFill="1" applyAlignment="1">
      <alignment horizontal="center" vertical="center"/>
    </xf>
    <xf numFmtId="0" fontId="0" fillId="0" borderId="0" xfId="67" applyFont="1" applyFill="1" applyAlignment="1">
      <alignment vertical="center"/>
      <protection/>
    </xf>
    <xf numFmtId="0" fontId="0" fillId="0" borderId="0" xfId="67" applyFill="1" applyAlignment="1">
      <alignment vertical="center"/>
      <protection/>
    </xf>
    <xf numFmtId="176" fontId="6" fillId="0" borderId="22"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shrinkToFit="1"/>
    </xf>
    <xf numFmtId="176" fontId="6" fillId="0" borderId="24" xfId="0" applyNumberFormat="1" applyFont="1" applyFill="1" applyBorder="1" applyAlignment="1">
      <alignment horizontal="center" vertical="center" shrinkToFit="1"/>
    </xf>
    <xf numFmtId="176" fontId="7" fillId="0" borderId="17" xfId="0" applyNumberFormat="1" applyFont="1" applyFill="1" applyBorder="1" applyAlignment="1">
      <alignment horizontal="left" vertical="center"/>
    </xf>
    <xf numFmtId="176" fontId="0" fillId="0" borderId="0" xfId="67" applyNumberFormat="1" applyFill="1" applyAlignment="1">
      <alignment vertical="center"/>
      <protection/>
    </xf>
    <xf numFmtId="176" fontId="7" fillId="0" borderId="0" xfId="67" applyNumberFormat="1" applyFont="1" applyFill="1" applyBorder="1" applyAlignment="1">
      <alignment horizontal="left" vertical="center"/>
      <protection/>
    </xf>
    <xf numFmtId="176" fontId="7" fillId="0" borderId="0" xfId="67" applyNumberFormat="1" applyFont="1" applyFill="1" applyAlignment="1">
      <alignment vertical="center"/>
      <protection/>
    </xf>
    <xf numFmtId="176" fontId="6" fillId="0" borderId="10" xfId="0" applyNumberFormat="1" applyFont="1" applyFill="1" applyBorder="1" applyAlignment="1">
      <alignment horizontal="left" vertical="center" wrapText="1" shrinkToFit="1"/>
    </xf>
    <xf numFmtId="0" fontId="7" fillId="0" borderId="0" xfId="67" applyFont="1" applyFill="1" applyAlignment="1">
      <alignment vertical="center"/>
      <protection/>
    </xf>
    <xf numFmtId="0" fontId="7" fillId="0" borderId="0" xfId="67" applyFont="1" applyFill="1" applyBorder="1" applyAlignment="1">
      <alignment horizontal="left" vertical="center"/>
      <protection/>
    </xf>
    <xf numFmtId="0" fontId="7" fillId="0" borderId="0" xfId="67" applyFont="1" applyFill="1" applyAlignment="1">
      <alignment vertical="center"/>
      <protection/>
    </xf>
    <xf numFmtId="0" fontId="7" fillId="0" borderId="0" xfId="67" applyFont="1" applyFill="1" applyAlignment="1">
      <alignment vertical="center"/>
      <protection/>
    </xf>
    <xf numFmtId="0" fontId="7" fillId="0" borderId="0" xfId="15" applyFont="1" applyFill="1" applyAlignment="1">
      <alignment horizontal="right" vertical="center"/>
      <protection/>
    </xf>
    <xf numFmtId="0" fontId="0" fillId="0" borderId="0" xfId="67" applyFont="1" applyFill="1" applyAlignment="1">
      <alignment vertical="center"/>
      <protection/>
    </xf>
    <xf numFmtId="176" fontId="0" fillId="0" borderId="0" xfId="67" applyNumberFormat="1" applyFont="1" applyFill="1" applyAlignment="1">
      <alignment vertical="center"/>
      <protection/>
    </xf>
    <xf numFmtId="176" fontId="7" fillId="0" borderId="0" xfId="67" applyNumberFormat="1" applyFont="1" applyFill="1" applyAlignment="1">
      <alignment vertical="center"/>
      <protection/>
    </xf>
    <xf numFmtId="176" fontId="7" fillId="0" borderId="0" xfId="15" applyNumberFormat="1" applyFont="1" applyFill="1" applyBorder="1" applyAlignment="1">
      <alignment horizontal="right" vertical="center"/>
      <protection/>
    </xf>
    <xf numFmtId="176" fontId="7" fillId="0" borderId="0" xfId="15" applyNumberFormat="1" applyFont="1" applyFill="1" applyAlignment="1">
      <alignment horizontal="right" vertical="center"/>
      <protection/>
    </xf>
    <xf numFmtId="0" fontId="6" fillId="0" borderId="25" xfId="0" applyNumberFormat="1" applyFont="1" applyFill="1" applyBorder="1" applyAlignment="1">
      <alignment horizontal="center" vertical="center" shrinkToFit="1"/>
    </xf>
    <xf numFmtId="0" fontId="7" fillId="0" borderId="0" xfId="15" applyNumberFormat="1" applyFont="1" applyFill="1" applyBorder="1" applyAlignment="1">
      <alignment horizontal="right" vertical="center"/>
      <protection/>
    </xf>
    <xf numFmtId="176" fontId="6" fillId="0" borderId="25" xfId="0" applyNumberFormat="1" applyFont="1" applyFill="1" applyBorder="1" applyAlignment="1">
      <alignment horizontal="right" vertical="center"/>
    </xf>
    <xf numFmtId="0" fontId="7" fillId="0" borderId="0" xfId="15" applyFont="1" applyFill="1" applyBorder="1" applyAlignment="1">
      <alignment horizontal="right" vertical="center"/>
      <protection/>
    </xf>
    <xf numFmtId="176" fontId="6" fillId="0" borderId="27" xfId="0" applyNumberFormat="1" applyFont="1" applyFill="1" applyBorder="1" applyAlignment="1">
      <alignment horizontal="center" vertical="center" shrinkToFit="1"/>
    </xf>
    <xf numFmtId="176" fontId="6"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workbookViewId="0" topLeftCell="A19">
      <selection activeCell="C13" sqref="C13"/>
    </sheetView>
  </sheetViews>
  <sheetFormatPr defaultColWidth="9.00390625" defaultRowHeight="14.25"/>
  <cols>
    <col min="1" max="1" width="30.50390625" style="315" customWidth="1"/>
    <col min="2" max="2" width="6.50390625" style="315" customWidth="1"/>
    <col min="3" max="3" width="11.25390625" style="315" customWidth="1"/>
    <col min="4" max="4" width="29.125" style="315" customWidth="1"/>
    <col min="5" max="5" width="7.625" style="315" customWidth="1"/>
    <col min="6" max="6" width="12.625" style="315" customWidth="1"/>
    <col min="7" max="16384" width="9.00390625" style="315" customWidth="1"/>
  </cols>
  <sheetData>
    <row r="1" spans="1:10" ht="22.5" customHeight="1">
      <c r="A1" s="278" t="s">
        <v>0</v>
      </c>
      <c r="B1" s="278"/>
      <c r="C1" s="278"/>
      <c r="D1" s="278"/>
      <c r="E1" s="278"/>
      <c r="F1" s="278"/>
      <c r="G1" s="316"/>
      <c r="H1" s="316"/>
      <c r="I1" s="316"/>
      <c r="J1" s="316"/>
    </row>
    <row r="2" spans="1:10" s="313" customFormat="1" ht="18.75" customHeight="1">
      <c r="A2" s="193"/>
      <c r="B2" s="193"/>
      <c r="C2" s="193"/>
      <c r="D2" s="193"/>
      <c r="E2" s="193"/>
      <c r="F2" s="296" t="s">
        <v>1</v>
      </c>
      <c r="G2" s="317"/>
      <c r="H2" s="317"/>
      <c r="I2" s="317"/>
      <c r="J2" s="317"/>
    </row>
    <row r="3" spans="1:10" s="313" customFormat="1" ht="21" customHeight="1">
      <c r="A3" s="101" t="s">
        <v>2</v>
      </c>
      <c r="B3" s="193"/>
      <c r="C3" s="279"/>
      <c r="D3" s="193"/>
      <c r="E3" s="193"/>
      <c r="F3" s="296" t="s">
        <v>3</v>
      </c>
      <c r="G3" s="317"/>
      <c r="H3" s="317"/>
      <c r="I3" s="317"/>
      <c r="J3" s="317"/>
    </row>
    <row r="4" spans="1:10" s="314" customFormat="1" ht="18" customHeight="1">
      <c r="A4" s="302" t="s">
        <v>4</v>
      </c>
      <c r="B4" s="303"/>
      <c r="C4" s="303"/>
      <c r="D4" s="303" t="s">
        <v>5</v>
      </c>
      <c r="E4" s="303"/>
      <c r="F4" s="303"/>
      <c r="G4" s="318"/>
      <c r="H4" s="319"/>
      <c r="I4" s="319"/>
      <c r="J4" s="319"/>
    </row>
    <row r="5" spans="1:10" s="314" customFormat="1" ht="18" customHeight="1">
      <c r="A5" s="304" t="s">
        <v>6</v>
      </c>
      <c r="B5" s="222" t="s">
        <v>7</v>
      </c>
      <c r="C5" s="222" t="s">
        <v>8</v>
      </c>
      <c r="D5" s="222" t="s">
        <v>9</v>
      </c>
      <c r="E5" s="222" t="s">
        <v>7</v>
      </c>
      <c r="F5" s="222" t="s">
        <v>8</v>
      </c>
      <c r="G5" s="318"/>
      <c r="H5" s="319"/>
      <c r="I5" s="319"/>
      <c r="J5" s="319"/>
    </row>
    <row r="6" spans="1:10" s="314" customFormat="1" ht="18" customHeight="1">
      <c r="A6" s="304" t="s">
        <v>10</v>
      </c>
      <c r="B6" s="222"/>
      <c r="C6" s="320">
        <v>1</v>
      </c>
      <c r="D6" s="320" t="s">
        <v>10</v>
      </c>
      <c r="E6" s="320" t="s">
        <v>11</v>
      </c>
      <c r="F6" s="320">
        <v>2</v>
      </c>
      <c r="G6" s="321"/>
      <c r="H6" s="319"/>
      <c r="I6" s="319"/>
      <c r="J6" s="319"/>
    </row>
    <row r="7" spans="1:10" s="314" customFormat="1" ht="18" customHeight="1">
      <c r="A7" s="202" t="s">
        <v>12</v>
      </c>
      <c r="B7" s="222" t="s">
        <v>13</v>
      </c>
      <c r="C7" s="204">
        <v>608.027608</v>
      </c>
      <c r="D7" s="203" t="s">
        <v>14</v>
      </c>
      <c r="E7" s="320">
        <v>31</v>
      </c>
      <c r="F7" s="204">
        <v>465.521448</v>
      </c>
      <c r="G7" s="318"/>
      <c r="H7" s="319"/>
      <c r="I7" s="319"/>
      <c r="J7" s="319"/>
    </row>
    <row r="8" spans="1:10" s="314" customFormat="1" ht="19.5" customHeight="1">
      <c r="A8" s="202" t="s">
        <v>15</v>
      </c>
      <c r="B8" s="222" t="s">
        <v>16</v>
      </c>
      <c r="C8" s="204"/>
      <c r="D8" s="203" t="s">
        <v>17</v>
      </c>
      <c r="E8" s="320">
        <v>32</v>
      </c>
      <c r="F8" s="204"/>
      <c r="G8" s="318"/>
      <c r="H8" s="319"/>
      <c r="I8" s="319"/>
      <c r="J8" s="319"/>
    </row>
    <row r="9" spans="1:10" s="314" customFormat="1" ht="18" customHeight="1">
      <c r="A9" s="202" t="s">
        <v>18</v>
      </c>
      <c r="B9" s="222" t="s">
        <v>19</v>
      </c>
      <c r="C9" s="322">
        <v>1</v>
      </c>
      <c r="D9" s="203" t="s">
        <v>20</v>
      </c>
      <c r="E9" s="320">
        <v>33</v>
      </c>
      <c r="F9" s="204"/>
      <c r="G9" s="318"/>
      <c r="H9" s="319"/>
      <c r="I9" s="319"/>
      <c r="J9" s="319"/>
    </row>
    <row r="10" spans="1:10" s="314" customFormat="1" ht="18" customHeight="1">
      <c r="A10" s="202" t="s">
        <v>21</v>
      </c>
      <c r="B10" s="222" t="s">
        <v>22</v>
      </c>
      <c r="C10" s="322"/>
      <c r="D10" s="203" t="s">
        <v>23</v>
      </c>
      <c r="E10" s="320">
        <v>34</v>
      </c>
      <c r="F10" s="204"/>
      <c r="G10" s="318"/>
      <c r="H10" s="319"/>
      <c r="I10" s="319"/>
      <c r="J10" s="319"/>
    </row>
    <row r="11" spans="1:10" s="314" customFormat="1" ht="18" customHeight="1">
      <c r="A11" s="202" t="s">
        <v>24</v>
      </c>
      <c r="B11" s="222" t="s">
        <v>25</v>
      </c>
      <c r="C11" s="322"/>
      <c r="D11" s="203" t="s">
        <v>26</v>
      </c>
      <c r="E11" s="320">
        <v>35</v>
      </c>
      <c r="F11" s="204"/>
      <c r="G11" s="318"/>
      <c r="H11" s="319"/>
      <c r="I11" s="319"/>
      <c r="J11" s="319"/>
    </row>
    <row r="12" spans="1:10" s="314" customFormat="1" ht="18" customHeight="1">
      <c r="A12" s="202" t="s">
        <v>27</v>
      </c>
      <c r="B12" s="222" t="s">
        <v>28</v>
      </c>
      <c r="C12" s="322"/>
      <c r="D12" s="203" t="s">
        <v>29</v>
      </c>
      <c r="E12" s="320">
        <v>36</v>
      </c>
      <c r="F12" s="204">
        <v>9</v>
      </c>
      <c r="G12" s="318"/>
      <c r="H12" s="319"/>
      <c r="I12" s="319"/>
      <c r="J12" s="319"/>
    </row>
    <row r="13" spans="1:10" s="314" customFormat="1" ht="18" customHeight="1">
      <c r="A13" s="202" t="s">
        <v>30</v>
      </c>
      <c r="B13" s="222" t="s">
        <v>31</v>
      </c>
      <c r="C13" s="322"/>
      <c r="D13" s="203" t="s">
        <v>32</v>
      </c>
      <c r="E13" s="320">
        <v>37</v>
      </c>
      <c r="F13" s="204"/>
      <c r="G13" s="318"/>
      <c r="H13" s="319"/>
      <c r="I13" s="319"/>
      <c r="J13" s="319"/>
    </row>
    <row r="14" spans="1:10" s="314" customFormat="1" ht="18" customHeight="1">
      <c r="A14" s="288" t="s">
        <v>33</v>
      </c>
      <c r="B14" s="222" t="s">
        <v>34</v>
      </c>
      <c r="C14" s="322"/>
      <c r="D14" s="203" t="s">
        <v>35</v>
      </c>
      <c r="E14" s="320">
        <v>38</v>
      </c>
      <c r="F14" s="204">
        <v>52.8849</v>
      </c>
      <c r="G14" s="318"/>
      <c r="H14" s="319"/>
      <c r="I14" s="319"/>
      <c r="J14" s="319"/>
    </row>
    <row r="15" spans="1:10" s="314" customFormat="1" ht="18" customHeight="1">
      <c r="A15" s="202" t="s">
        <v>11</v>
      </c>
      <c r="B15" s="222" t="s">
        <v>36</v>
      </c>
      <c r="C15" s="322"/>
      <c r="D15" s="203" t="s">
        <v>37</v>
      </c>
      <c r="E15" s="320">
        <v>39</v>
      </c>
      <c r="F15" s="204">
        <v>16.405659</v>
      </c>
      <c r="G15" s="318"/>
      <c r="H15" s="319"/>
      <c r="I15" s="319"/>
      <c r="J15" s="319"/>
    </row>
    <row r="16" spans="1:10" s="314" customFormat="1" ht="18" customHeight="1">
      <c r="A16" s="202" t="s">
        <v>11</v>
      </c>
      <c r="B16" s="222" t="s">
        <v>38</v>
      </c>
      <c r="C16" s="322"/>
      <c r="D16" s="203" t="s">
        <v>39</v>
      </c>
      <c r="E16" s="320">
        <v>40</v>
      </c>
      <c r="F16" s="204"/>
      <c r="G16" s="318"/>
      <c r="H16" s="319"/>
      <c r="I16" s="319"/>
      <c r="J16" s="319"/>
    </row>
    <row r="17" spans="1:10" s="314" customFormat="1" ht="18" customHeight="1">
      <c r="A17" s="202" t="s">
        <v>11</v>
      </c>
      <c r="B17" s="222" t="s">
        <v>40</v>
      </c>
      <c r="C17" s="204"/>
      <c r="D17" s="203" t="s">
        <v>41</v>
      </c>
      <c r="E17" s="320">
        <v>41</v>
      </c>
      <c r="F17" s="204"/>
      <c r="G17" s="318"/>
      <c r="H17" s="319"/>
      <c r="I17" s="319"/>
      <c r="J17" s="319"/>
    </row>
    <row r="18" spans="1:10" s="314" customFormat="1" ht="18" customHeight="1">
      <c r="A18" s="202" t="s">
        <v>11</v>
      </c>
      <c r="B18" s="222" t="s">
        <v>42</v>
      </c>
      <c r="C18" s="204"/>
      <c r="D18" s="203" t="s">
        <v>43</v>
      </c>
      <c r="E18" s="320">
        <v>42</v>
      </c>
      <c r="F18" s="204">
        <v>17.64</v>
      </c>
      <c r="G18" s="318"/>
      <c r="H18" s="319"/>
      <c r="I18" s="319"/>
      <c r="J18" s="319"/>
    </row>
    <row r="19" spans="1:10" s="314" customFormat="1" ht="18" customHeight="1">
      <c r="A19" s="202" t="s">
        <v>11</v>
      </c>
      <c r="B19" s="222" t="s">
        <v>44</v>
      </c>
      <c r="C19" s="204"/>
      <c r="D19" s="203" t="s">
        <v>45</v>
      </c>
      <c r="E19" s="320">
        <v>43</v>
      </c>
      <c r="F19" s="204"/>
      <c r="G19" s="318"/>
      <c r="H19" s="319"/>
      <c r="I19" s="319"/>
      <c r="J19" s="319"/>
    </row>
    <row r="20" spans="1:10" s="314" customFormat="1" ht="18" customHeight="1">
      <c r="A20" s="202" t="s">
        <v>11</v>
      </c>
      <c r="B20" s="222" t="s">
        <v>46</v>
      </c>
      <c r="C20" s="204"/>
      <c r="D20" s="203" t="s">
        <v>47</v>
      </c>
      <c r="E20" s="320">
        <v>44</v>
      </c>
      <c r="F20" s="204"/>
      <c r="G20" s="318"/>
      <c r="H20" s="319"/>
      <c r="I20" s="319"/>
      <c r="J20" s="319"/>
    </row>
    <row r="21" spans="1:10" s="314" customFormat="1" ht="18" customHeight="1">
      <c r="A21" s="202" t="s">
        <v>11</v>
      </c>
      <c r="B21" s="222" t="s">
        <v>48</v>
      </c>
      <c r="C21" s="204"/>
      <c r="D21" s="203" t="s">
        <v>49</v>
      </c>
      <c r="E21" s="320">
        <v>45</v>
      </c>
      <c r="F21" s="204"/>
      <c r="G21" s="318"/>
      <c r="H21" s="319"/>
      <c r="I21" s="319"/>
      <c r="J21" s="319"/>
    </row>
    <row r="22" spans="1:7" s="314" customFormat="1" ht="18" customHeight="1">
      <c r="A22" s="202" t="s">
        <v>11</v>
      </c>
      <c r="B22" s="222" t="s">
        <v>50</v>
      </c>
      <c r="C22" s="204"/>
      <c r="D22" s="203" t="s">
        <v>51</v>
      </c>
      <c r="E22" s="320">
        <v>46</v>
      </c>
      <c r="F22" s="204"/>
      <c r="G22" s="323"/>
    </row>
    <row r="23" spans="1:7" s="314" customFormat="1" ht="18" customHeight="1">
      <c r="A23" s="202" t="s">
        <v>11</v>
      </c>
      <c r="B23" s="222" t="s">
        <v>52</v>
      </c>
      <c r="C23" s="204"/>
      <c r="D23" s="203" t="s">
        <v>53</v>
      </c>
      <c r="E23" s="320">
        <v>47</v>
      </c>
      <c r="F23" s="204"/>
      <c r="G23" s="323"/>
    </row>
    <row r="24" spans="1:7" s="314" customFormat="1" ht="18" customHeight="1">
      <c r="A24" s="202" t="s">
        <v>11</v>
      </c>
      <c r="B24" s="222" t="s">
        <v>54</v>
      </c>
      <c r="C24" s="204"/>
      <c r="D24" s="203" t="s">
        <v>55</v>
      </c>
      <c r="E24" s="320">
        <v>48</v>
      </c>
      <c r="F24" s="204"/>
      <c r="G24" s="323"/>
    </row>
    <row r="25" spans="1:7" s="314" customFormat="1" ht="18" customHeight="1">
      <c r="A25" s="202" t="s">
        <v>11</v>
      </c>
      <c r="B25" s="222" t="s">
        <v>56</v>
      </c>
      <c r="C25" s="204"/>
      <c r="D25" s="203" t="s">
        <v>57</v>
      </c>
      <c r="E25" s="320">
        <v>49</v>
      </c>
      <c r="F25" s="204">
        <v>48.9697</v>
      </c>
      <c r="G25" s="323"/>
    </row>
    <row r="26" spans="1:7" s="314" customFormat="1" ht="18" customHeight="1">
      <c r="A26" s="202" t="s">
        <v>11</v>
      </c>
      <c r="B26" s="222" t="s">
        <v>58</v>
      </c>
      <c r="C26" s="204"/>
      <c r="D26" s="203" t="s">
        <v>59</v>
      </c>
      <c r="E26" s="320">
        <v>50</v>
      </c>
      <c r="F26" s="204"/>
      <c r="G26" s="323"/>
    </row>
    <row r="27" spans="1:7" s="314" customFormat="1" ht="18" customHeight="1">
      <c r="A27" s="202"/>
      <c r="B27" s="222" t="s">
        <v>60</v>
      </c>
      <c r="C27" s="204"/>
      <c r="D27" s="203" t="s">
        <v>61</v>
      </c>
      <c r="E27" s="320">
        <v>51</v>
      </c>
      <c r="F27" s="204">
        <v>1</v>
      </c>
      <c r="G27" s="323"/>
    </row>
    <row r="28" spans="1:7" s="314" customFormat="1" ht="18" customHeight="1">
      <c r="A28" s="202" t="s">
        <v>11</v>
      </c>
      <c r="B28" s="222" t="s">
        <v>62</v>
      </c>
      <c r="C28" s="204"/>
      <c r="D28" s="203" t="s">
        <v>63</v>
      </c>
      <c r="E28" s="320">
        <v>52</v>
      </c>
      <c r="F28" s="204"/>
      <c r="G28" s="323"/>
    </row>
    <row r="29" spans="1:7" s="314" customFormat="1" ht="18" customHeight="1">
      <c r="A29" s="202" t="s">
        <v>11</v>
      </c>
      <c r="B29" s="222" t="s">
        <v>64</v>
      </c>
      <c r="C29" s="204"/>
      <c r="D29" s="203" t="s">
        <v>65</v>
      </c>
      <c r="E29" s="320">
        <v>53</v>
      </c>
      <c r="F29" s="204"/>
      <c r="G29" s="323"/>
    </row>
    <row r="30" spans="1:7" s="314" customFormat="1" ht="18" customHeight="1">
      <c r="A30" s="202" t="s">
        <v>11</v>
      </c>
      <c r="B30" s="222" t="s">
        <v>66</v>
      </c>
      <c r="C30" s="204"/>
      <c r="D30" s="203" t="s">
        <v>67</v>
      </c>
      <c r="E30" s="320">
        <v>54</v>
      </c>
      <c r="F30" s="204"/>
      <c r="G30" s="323"/>
    </row>
    <row r="31" spans="1:7" s="314" customFormat="1" ht="18" customHeight="1">
      <c r="A31" s="202"/>
      <c r="B31" s="222" t="s">
        <v>68</v>
      </c>
      <c r="C31" s="204"/>
      <c r="D31" s="203" t="s">
        <v>69</v>
      </c>
      <c r="E31" s="320">
        <v>55</v>
      </c>
      <c r="F31" s="204"/>
      <c r="G31" s="323"/>
    </row>
    <row r="32" spans="1:7" s="314" customFormat="1" ht="18" customHeight="1">
      <c r="A32" s="202"/>
      <c r="B32" s="222" t="s">
        <v>70</v>
      </c>
      <c r="C32" s="204"/>
      <c r="D32" s="203" t="s">
        <v>71</v>
      </c>
      <c r="E32" s="320">
        <v>56</v>
      </c>
      <c r="F32" s="204"/>
      <c r="G32" s="323"/>
    </row>
    <row r="33" spans="1:7" s="314" customFormat="1" ht="18" customHeight="1">
      <c r="A33" s="304" t="s">
        <v>72</v>
      </c>
      <c r="B33" s="222" t="s">
        <v>73</v>
      </c>
      <c r="C33" s="204">
        <v>609.027608</v>
      </c>
      <c r="D33" s="222" t="s">
        <v>74</v>
      </c>
      <c r="E33" s="320">
        <v>57</v>
      </c>
      <c r="F33" s="204">
        <v>611.4217070000001</v>
      </c>
      <c r="G33" s="323"/>
    </row>
    <row r="34" spans="1:7" s="314" customFormat="1" ht="18" customHeight="1">
      <c r="A34" s="207" t="s">
        <v>75</v>
      </c>
      <c r="B34" s="324" t="s">
        <v>76</v>
      </c>
      <c r="C34" s="209"/>
      <c r="D34" s="208" t="s">
        <v>77</v>
      </c>
      <c r="E34" s="320">
        <v>58</v>
      </c>
      <c r="F34" s="209"/>
      <c r="G34" s="323"/>
    </row>
    <row r="35" spans="1:7" s="314" customFormat="1" ht="18" customHeight="1">
      <c r="A35" s="160" t="s">
        <v>78</v>
      </c>
      <c r="B35" s="171" t="s">
        <v>79</v>
      </c>
      <c r="C35" s="172">
        <v>4.671963</v>
      </c>
      <c r="D35" s="160" t="s">
        <v>80</v>
      </c>
      <c r="E35" s="320">
        <v>59</v>
      </c>
      <c r="F35" s="172">
        <v>2.277864</v>
      </c>
      <c r="G35" s="323"/>
    </row>
    <row r="36" spans="1:7" s="314" customFormat="1" ht="18" customHeight="1">
      <c r="A36" s="171" t="s">
        <v>81</v>
      </c>
      <c r="B36" s="171" t="s">
        <v>82</v>
      </c>
      <c r="C36" s="172">
        <v>613.699571</v>
      </c>
      <c r="D36" s="171" t="s">
        <v>81</v>
      </c>
      <c r="E36" s="320">
        <v>60</v>
      </c>
      <c r="F36" s="172">
        <v>613.699571</v>
      </c>
      <c r="G36" s="323"/>
    </row>
    <row r="37" spans="1:6" s="313" customFormat="1" ht="21.75" customHeight="1">
      <c r="A37" s="307" t="s">
        <v>83</v>
      </c>
      <c r="B37" s="307"/>
      <c r="C37" s="307"/>
      <c r="D37" s="307"/>
      <c r="E37" s="307"/>
      <c r="F37" s="307"/>
    </row>
    <row r="38" spans="1:6" s="313" customFormat="1" ht="21.75" customHeight="1">
      <c r="A38" s="307" t="s">
        <v>84</v>
      </c>
      <c r="B38" s="307"/>
      <c r="C38" s="307"/>
      <c r="D38" s="307"/>
      <c r="E38" s="307"/>
      <c r="F38" s="307"/>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N11"/>
  <sheetViews>
    <sheetView zoomScaleSheetLayoutView="100" workbookViewId="0" topLeftCell="A1">
      <selection activeCell="D8" activeCellId="2" sqref="E8 L8 D8"/>
    </sheetView>
  </sheetViews>
  <sheetFormatPr defaultColWidth="8.625" defaultRowHeight="14.25"/>
  <cols>
    <col min="8" max="8" width="9.875" style="0" customWidth="1"/>
    <col min="12" max="12" width="9.50390625" style="0" customWidth="1"/>
    <col min="13" max="13" width="8.375" style="0" customWidth="1"/>
  </cols>
  <sheetData>
    <row r="1" spans="1:14" ht="25.5" customHeight="1">
      <c r="A1" s="102" t="s">
        <v>419</v>
      </c>
      <c r="B1" s="103"/>
      <c r="C1" s="103"/>
      <c r="D1" s="103"/>
      <c r="E1" s="103"/>
      <c r="F1" s="103"/>
      <c r="G1" s="103"/>
      <c r="H1" s="103"/>
      <c r="I1" s="103"/>
      <c r="J1" s="103"/>
      <c r="K1" s="103"/>
      <c r="L1" s="103"/>
      <c r="M1" s="103"/>
      <c r="N1" s="115"/>
    </row>
    <row r="2" spans="1:14" ht="25.5" customHeight="1">
      <c r="A2" s="104"/>
      <c r="B2" s="105"/>
      <c r="C2" s="105"/>
      <c r="D2" s="105"/>
      <c r="E2" s="105"/>
      <c r="F2" s="105"/>
      <c r="G2" s="105"/>
      <c r="H2" s="105"/>
      <c r="I2" s="105"/>
      <c r="J2" s="105"/>
      <c r="K2" s="105"/>
      <c r="L2" s="105"/>
      <c r="M2" s="105"/>
      <c r="N2" s="115"/>
    </row>
    <row r="3" spans="1:14" ht="16.5" customHeight="1">
      <c r="A3" s="106" t="s">
        <v>2</v>
      </c>
      <c r="B3" s="106"/>
      <c r="C3" s="106"/>
      <c r="D3" s="106"/>
      <c r="E3" s="106"/>
      <c r="F3" s="106"/>
      <c r="G3" s="106"/>
      <c r="H3" s="106"/>
      <c r="I3" s="116"/>
      <c r="J3" s="116"/>
      <c r="K3" s="116"/>
      <c r="L3" s="117" t="s">
        <v>3</v>
      </c>
      <c r="M3" s="117"/>
      <c r="N3" s="115"/>
    </row>
    <row r="4" spans="1:14" ht="16.5" customHeight="1">
      <c r="A4" s="107" t="s">
        <v>6</v>
      </c>
      <c r="B4" s="107" t="s">
        <v>7</v>
      </c>
      <c r="C4" s="107" t="s">
        <v>420</v>
      </c>
      <c r="D4" s="107" t="s">
        <v>421</v>
      </c>
      <c r="E4" s="107" t="s">
        <v>422</v>
      </c>
      <c r="F4" s="107"/>
      <c r="G4" s="107"/>
      <c r="H4" s="107"/>
      <c r="I4" s="107"/>
      <c r="J4" s="107" t="s">
        <v>423</v>
      </c>
      <c r="K4" s="107" t="s">
        <v>424</v>
      </c>
      <c r="L4" s="107" t="s">
        <v>425</v>
      </c>
      <c r="M4" s="107" t="s">
        <v>426</v>
      </c>
      <c r="N4" s="118"/>
    </row>
    <row r="5" spans="1:14" ht="15">
      <c r="A5" s="107"/>
      <c r="B5" s="107"/>
      <c r="C5" s="107"/>
      <c r="D5" s="107"/>
      <c r="E5" s="107" t="s">
        <v>95</v>
      </c>
      <c r="F5" s="107" t="s">
        <v>427</v>
      </c>
      <c r="G5" s="107" t="s">
        <v>428</v>
      </c>
      <c r="H5" s="107" t="s">
        <v>429</v>
      </c>
      <c r="I5" s="107" t="s">
        <v>430</v>
      </c>
      <c r="J5" s="107"/>
      <c r="K5" s="107"/>
      <c r="L5" s="107"/>
      <c r="M5" s="107"/>
      <c r="N5" s="118"/>
    </row>
    <row r="6" spans="1:14" ht="27.75" customHeight="1">
      <c r="A6" s="107"/>
      <c r="B6" s="107"/>
      <c r="C6" s="107"/>
      <c r="D6" s="107"/>
      <c r="E6" s="107"/>
      <c r="F6" s="107"/>
      <c r="G6" s="107"/>
      <c r="H6" s="107"/>
      <c r="I6" s="107"/>
      <c r="J6" s="107"/>
      <c r="K6" s="107"/>
      <c r="L6" s="107"/>
      <c r="M6" s="107"/>
      <c r="N6" s="118"/>
    </row>
    <row r="7" spans="1:14" ht="16.5" customHeight="1">
      <c r="A7" s="107" t="s">
        <v>10</v>
      </c>
      <c r="B7" s="108"/>
      <c r="C7" s="107">
        <v>1</v>
      </c>
      <c r="D7" s="107">
        <v>2</v>
      </c>
      <c r="E7" s="107">
        <v>3</v>
      </c>
      <c r="F7" s="107">
        <v>4</v>
      </c>
      <c r="G7" s="107">
        <v>5</v>
      </c>
      <c r="H7" s="107">
        <v>6</v>
      </c>
      <c r="I7" s="119">
        <v>7</v>
      </c>
      <c r="J7" s="107">
        <v>8</v>
      </c>
      <c r="K7" s="107">
        <v>9</v>
      </c>
      <c r="L7" s="107">
        <v>10</v>
      </c>
      <c r="M7" s="107">
        <v>11</v>
      </c>
      <c r="N7" s="118"/>
    </row>
    <row r="8" spans="1:14" ht="16.5" customHeight="1">
      <c r="A8" s="107" t="s">
        <v>100</v>
      </c>
      <c r="B8" s="108">
        <v>1</v>
      </c>
      <c r="C8" s="107">
        <v>104.09</v>
      </c>
      <c r="D8" s="107">
        <v>40.53</v>
      </c>
      <c r="E8" s="107">
        <v>55.71</v>
      </c>
      <c r="F8" s="107"/>
      <c r="G8" s="107"/>
      <c r="H8" s="107"/>
      <c r="I8" s="107">
        <v>55.71</v>
      </c>
      <c r="J8" s="107"/>
      <c r="K8" s="107"/>
      <c r="L8" s="120">
        <v>7.85</v>
      </c>
      <c r="M8" s="107"/>
      <c r="N8" s="118"/>
    </row>
    <row r="9" spans="1:14" ht="15" customHeight="1">
      <c r="A9" s="109" t="s">
        <v>431</v>
      </c>
      <c r="B9" s="110"/>
      <c r="C9" s="110"/>
      <c r="D9" s="110"/>
      <c r="E9" s="110"/>
      <c r="F9" s="110"/>
      <c r="G9" s="110"/>
      <c r="H9" s="110"/>
      <c r="I9" s="110"/>
      <c r="J9" s="110"/>
      <c r="K9" s="110"/>
      <c r="L9" s="110"/>
      <c r="M9" s="121"/>
      <c r="N9" s="122"/>
    </row>
    <row r="10" spans="1:14" ht="15" customHeight="1">
      <c r="A10" s="111" t="s">
        <v>432</v>
      </c>
      <c r="B10" s="112"/>
      <c r="C10" s="112"/>
      <c r="D10" s="112"/>
      <c r="E10" s="112"/>
      <c r="F10" s="112"/>
      <c r="G10" s="112"/>
      <c r="H10" s="112"/>
      <c r="I10" s="112"/>
      <c r="J10" s="112"/>
      <c r="K10" s="112"/>
      <c r="L10" s="112"/>
      <c r="M10" s="121"/>
      <c r="N10" s="122"/>
    </row>
    <row r="11" spans="1:14" ht="15">
      <c r="A11" s="113" t="s">
        <v>433</v>
      </c>
      <c r="B11" s="114"/>
      <c r="C11" s="114"/>
      <c r="D11" s="114"/>
      <c r="E11" s="114"/>
      <c r="F11" s="114"/>
      <c r="G11" s="114"/>
      <c r="H11" s="114"/>
      <c r="I11" s="114"/>
      <c r="J11" s="114"/>
      <c r="K11" s="114"/>
      <c r="L11" s="114"/>
      <c r="M11" s="121"/>
      <c r="N11" s="122"/>
    </row>
  </sheetData>
  <sheetProtection/>
  <mergeCells count="22">
    <mergeCell ref="A1:M1"/>
    <mergeCell ref="A3:H3"/>
    <mergeCell ref="L3:M3"/>
    <mergeCell ref="E4:I4"/>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M4:M6"/>
    <mergeCell ref="M9:M11"/>
    <mergeCell ref="N9:N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D7" sqref="D7"/>
    </sheetView>
  </sheetViews>
  <sheetFormatPr defaultColWidth="9.00390625" defaultRowHeight="14.25"/>
  <cols>
    <col min="1" max="2" width="20.625" style="28" customWidth="1"/>
    <col min="3" max="3" width="11.25390625" style="28" customWidth="1"/>
    <col min="4" max="4" width="59.625" style="28" customWidth="1"/>
    <col min="5" max="16384" width="9.00390625" style="28" customWidth="1"/>
  </cols>
  <sheetData>
    <row r="1" spans="1:10" s="28" customFormat="1" ht="29.25" customHeight="1">
      <c r="A1" s="94" t="s">
        <v>434</v>
      </c>
      <c r="B1" s="94"/>
      <c r="C1" s="94"/>
      <c r="D1" s="94"/>
      <c r="E1" s="82"/>
      <c r="F1" s="82"/>
      <c r="G1" s="82"/>
      <c r="H1" s="82"/>
      <c r="I1" s="82"/>
      <c r="J1" s="82"/>
    </row>
    <row r="2" spans="1:10" s="29" customFormat="1" ht="21.75" customHeight="1">
      <c r="A2" s="95" t="s">
        <v>2</v>
      </c>
      <c r="B2" s="95"/>
      <c r="C2" s="36"/>
      <c r="D2" s="37" t="s">
        <v>435</v>
      </c>
      <c r="E2" s="36"/>
      <c r="F2" s="36"/>
      <c r="G2" s="38"/>
      <c r="H2" s="39"/>
      <c r="I2" s="39"/>
      <c r="J2" s="39"/>
    </row>
    <row r="3" spans="1:10" s="28" customFormat="1" ht="51" customHeight="1">
      <c r="A3" s="84" t="s">
        <v>436</v>
      </c>
      <c r="B3" s="96" t="s">
        <v>437</v>
      </c>
      <c r="C3" s="97"/>
      <c r="D3" s="98" t="s">
        <v>438</v>
      </c>
      <c r="E3" s="82"/>
      <c r="F3" s="82"/>
      <c r="G3" s="82"/>
      <c r="H3" s="82"/>
      <c r="I3" s="82"/>
      <c r="J3" s="82"/>
    </row>
    <row r="4" spans="1:10" s="28" customFormat="1" ht="51" customHeight="1">
      <c r="A4" s="99"/>
      <c r="B4" s="96" t="s">
        <v>439</v>
      </c>
      <c r="C4" s="97"/>
      <c r="D4" s="43" t="s">
        <v>440</v>
      </c>
      <c r="E4" s="82"/>
      <c r="F4" s="82"/>
      <c r="G4" s="82"/>
      <c r="H4" s="82"/>
      <c r="I4" s="82"/>
      <c r="J4" s="82"/>
    </row>
    <row r="5" spans="1:10" s="28" customFormat="1" ht="51" customHeight="1">
      <c r="A5" s="99"/>
      <c r="B5" s="96" t="s">
        <v>441</v>
      </c>
      <c r="C5" s="97"/>
      <c r="D5" s="43" t="s">
        <v>442</v>
      </c>
      <c r="E5" s="82"/>
      <c r="F5" s="82"/>
      <c r="G5" s="82"/>
      <c r="H5" s="82"/>
      <c r="I5" s="82"/>
      <c r="J5" s="82"/>
    </row>
    <row r="6" spans="1:10" s="28" customFormat="1" ht="51" customHeight="1">
      <c r="A6" s="99"/>
      <c r="B6" s="96" t="s">
        <v>443</v>
      </c>
      <c r="C6" s="97"/>
      <c r="D6" s="43" t="s">
        <v>444</v>
      </c>
      <c r="E6" s="82"/>
      <c r="F6" s="82"/>
      <c r="G6" s="100"/>
      <c r="H6" s="82"/>
      <c r="I6" s="82"/>
      <c r="J6" s="82"/>
    </row>
    <row r="7" spans="1:10" s="28" customFormat="1" ht="51" customHeight="1">
      <c r="A7" s="60"/>
      <c r="B7" s="96" t="s">
        <v>445</v>
      </c>
      <c r="C7" s="97"/>
      <c r="D7" s="43" t="s">
        <v>446</v>
      </c>
      <c r="E7" s="82"/>
      <c r="F7" s="82"/>
      <c r="G7" s="82"/>
      <c r="H7" s="82"/>
      <c r="I7" s="82"/>
      <c r="J7" s="82"/>
    </row>
    <row r="8" spans="1:10" s="28" customFormat="1" ht="57" customHeight="1">
      <c r="A8" s="84" t="s">
        <v>447</v>
      </c>
      <c r="B8" s="54" t="s">
        <v>448</v>
      </c>
      <c r="C8" s="56"/>
      <c r="D8" s="43" t="s">
        <v>449</v>
      </c>
      <c r="E8" s="82"/>
      <c r="F8" s="82"/>
      <c r="G8" s="82"/>
      <c r="H8" s="82"/>
      <c r="I8" s="82"/>
      <c r="J8" s="82"/>
    </row>
    <row r="9" spans="1:10" s="28" customFormat="1" ht="57" customHeight="1">
      <c r="A9" s="99"/>
      <c r="B9" s="84" t="s">
        <v>450</v>
      </c>
      <c r="C9" s="41" t="s">
        <v>451</v>
      </c>
      <c r="D9" s="43" t="s">
        <v>452</v>
      </c>
      <c r="E9" s="82"/>
      <c r="F9" s="82"/>
      <c r="G9" s="82"/>
      <c r="H9" s="82"/>
      <c r="I9" s="82"/>
      <c r="J9" s="82"/>
    </row>
    <row r="10" spans="1:10" s="28" customFormat="1" ht="57" customHeight="1">
      <c r="A10" s="60"/>
      <c r="B10" s="60"/>
      <c r="C10" s="41" t="s">
        <v>453</v>
      </c>
      <c r="D10" s="43" t="s">
        <v>454</v>
      </c>
      <c r="E10" s="82"/>
      <c r="F10" s="82"/>
      <c r="G10" s="82"/>
      <c r="H10" s="82"/>
      <c r="I10" s="82"/>
      <c r="J10" s="82"/>
    </row>
    <row r="11" spans="1:10" s="28" customFormat="1" ht="60" customHeight="1">
      <c r="A11" s="54" t="s">
        <v>455</v>
      </c>
      <c r="B11" s="55"/>
      <c r="C11" s="56"/>
      <c r="D11" s="43" t="s">
        <v>456</v>
      </c>
      <c r="E11" s="82"/>
      <c r="F11" s="82"/>
      <c r="G11" s="82"/>
      <c r="H11" s="82"/>
      <c r="I11" s="82"/>
      <c r="J11" s="82"/>
    </row>
    <row r="12" spans="1:10" s="28" customFormat="1" ht="60" customHeight="1">
      <c r="A12" s="54" t="s">
        <v>457</v>
      </c>
      <c r="B12" s="55"/>
      <c r="C12" s="56"/>
      <c r="D12" s="43" t="s">
        <v>458</v>
      </c>
      <c r="E12" s="82"/>
      <c r="F12" s="82"/>
      <c r="G12" s="82"/>
      <c r="H12" s="82"/>
      <c r="I12" s="82"/>
      <c r="J12" s="82"/>
    </row>
    <row r="13" spans="1:10" s="28" customFormat="1" ht="60" customHeight="1">
      <c r="A13" s="54" t="s">
        <v>459</v>
      </c>
      <c r="B13" s="55"/>
      <c r="C13" s="56"/>
      <c r="D13" s="43" t="s">
        <v>460</v>
      </c>
      <c r="E13" s="82"/>
      <c r="F13" s="82"/>
      <c r="G13" s="82"/>
      <c r="H13" s="82"/>
      <c r="I13" s="82"/>
      <c r="J13" s="82"/>
    </row>
    <row r="14" spans="1:10" s="28" customFormat="1" ht="60" customHeight="1">
      <c r="A14" s="54" t="s">
        <v>461</v>
      </c>
      <c r="B14" s="55"/>
      <c r="C14" s="56"/>
      <c r="D14" s="43" t="s">
        <v>462</v>
      </c>
      <c r="E14" s="82"/>
      <c r="F14" s="82"/>
      <c r="G14" s="82"/>
      <c r="H14" s="82"/>
      <c r="I14" s="82"/>
      <c r="J14" s="82"/>
    </row>
    <row r="15" spans="1:10" s="28" customFormat="1" ht="60" customHeight="1">
      <c r="A15" s="54" t="s">
        <v>463</v>
      </c>
      <c r="B15" s="55"/>
      <c r="C15" s="56"/>
      <c r="D15" s="43" t="s">
        <v>464</v>
      </c>
      <c r="E15" s="82"/>
      <c r="F15" s="82"/>
      <c r="G15" s="82"/>
      <c r="H15" s="82"/>
      <c r="I15" s="82"/>
      <c r="J15" s="82"/>
    </row>
    <row r="16" spans="1:10" ht="13.5">
      <c r="A16" s="101"/>
      <c r="B16" s="101"/>
      <c r="C16" s="101"/>
      <c r="D16" s="101"/>
      <c r="E16" s="82"/>
      <c r="F16" s="82"/>
      <c r="G16" s="82"/>
      <c r="H16" s="82"/>
      <c r="I16" s="82"/>
      <c r="J16" s="82"/>
    </row>
    <row r="17" spans="1:10" ht="13.5">
      <c r="A17" s="101"/>
      <c r="B17" s="101"/>
      <c r="C17" s="101"/>
      <c r="D17" s="101"/>
      <c r="E17" s="82"/>
      <c r="F17" s="82"/>
      <c r="G17" s="82"/>
      <c r="H17" s="82"/>
      <c r="I17" s="82"/>
      <c r="J17" s="82"/>
    </row>
    <row r="18" spans="1:10" ht="13.5">
      <c r="A18" s="101"/>
      <c r="B18" s="101"/>
      <c r="C18" s="101"/>
      <c r="D18" s="101"/>
      <c r="E18" s="82"/>
      <c r="F18" s="82"/>
      <c r="G18" s="82"/>
      <c r="H18" s="82"/>
      <c r="I18" s="82"/>
      <c r="J18" s="82"/>
    </row>
    <row r="19" spans="1:10" ht="13.5">
      <c r="A19" s="101"/>
      <c r="B19" s="101"/>
      <c r="C19" s="101"/>
      <c r="D19" s="101"/>
      <c r="E19" s="82"/>
      <c r="F19" s="82"/>
      <c r="G19" s="82"/>
      <c r="H19" s="82"/>
      <c r="I19" s="82"/>
      <c r="J19" s="82"/>
    </row>
    <row r="20" spans="1:10" ht="13.5">
      <c r="A20" s="101"/>
      <c r="B20" s="101"/>
      <c r="C20" s="101"/>
      <c r="D20" s="101"/>
      <c r="E20" s="82"/>
      <c r="F20" s="82"/>
      <c r="G20" s="82"/>
      <c r="H20" s="82"/>
      <c r="I20" s="82"/>
      <c r="J20" s="82"/>
    </row>
    <row r="21" spans="1:10" ht="13.5">
      <c r="A21" s="101"/>
      <c r="B21" s="101"/>
      <c r="C21" s="101"/>
      <c r="D21" s="101"/>
      <c r="E21" s="82"/>
      <c r="F21" s="82"/>
      <c r="G21" s="82"/>
      <c r="H21" s="82"/>
      <c r="I21" s="82"/>
      <c r="J21" s="82"/>
    </row>
    <row r="22" spans="1:6" ht="13.5">
      <c r="A22" s="101"/>
      <c r="B22" s="101"/>
      <c r="C22" s="101"/>
      <c r="D22" s="101"/>
      <c r="E22" s="82"/>
      <c r="F22" s="82"/>
    </row>
    <row r="23" spans="1:6" ht="13.5">
      <c r="A23" s="101"/>
      <c r="B23" s="101"/>
      <c r="C23" s="101"/>
      <c r="D23" s="101"/>
      <c r="E23" s="82"/>
      <c r="F23" s="82"/>
    </row>
    <row r="24" spans="1:6" ht="13.5">
      <c r="A24" s="82"/>
      <c r="B24" s="82"/>
      <c r="C24" s="82"/>
      <c r="D24" s="82"/>
      <c r="E24" s="82"/>
      <c r="F24" s="82"/>
    </row>
    <row r="25" spans="1:6" ht="13.5">
      <c r="A25" s="82"/>
      <c r="B25" s="82"/>
      <c r="C25" s="82"/>
      <c r="D25" s="82"/>
      <c r="E25" s="82"/>
      <c r="F25" s="82"/>
    </row>
    <row r="26" spans="1:6" ht="13.5">
      <c r="A26" s="82"/>
      <c r="B26" s="82"/>
      <c r="C26" s="82"/>
      <c r="D26" s="82"/>
      <c r="E26" s="82"/>
      <c r="F26" s="82"/>
    </row>
    <row r="27" spans="1:6" ht="13.5">
      <c r="A27" s="82"/>
      <c r="B27" s="82"/>
      <c r="C27" s="82"/>
      <c r="D27" s="82"/>
      <c r="E27" s="82"/>
      <c r="F27" s="82"/>
    </row>
    <row r="28" spans="1:6" ht="13.5">
      <c r="A28" s="82"/>
      <c r="B28" s="82"/>
      <c r="C28" s="82"/>
      <c r="D28" s="82"/>
      <c r="E28" s="82"/>
      <c r="F28" s="82"/>
    </row>
    <row r="29" spans="1:6" ht="13.5">
      <c r="A29" s="82"/>
      <c r="B29" s="82"/>
      <c r="C29" s="82"/>
      <c r="D29" s="82"/>
      <c r="E29" s="82"/>
      <c r="F29" s="82"/>
    </row>
    <row r="30" spans="1:6" ht="13.5">
      <c r="A30" s="82"/>
      <c r="B30" s="82"/>
      <c r="C30" s="82"/>
      <c r="D30" s="82"/>
      <c r="E30" s="82"/>
      <c r="F30" s="82"/>
    </row>
    <row r="31" spans="1:6" ht="13.5">
      <c r="A31" s="82"/>
      <c r="B31" s="82"/>
      <c r="C31" s="82"/>
      <c r="D31" s="82"/>
      <c r="E31" s="82"/>
      <c r="F31" s="82"/>
    </row>
    <row r="32" spans="1:6" ht="13.5">
      <c r="A32" s="82"/>
      <c r="B32" s="82"/>
      <c r="C32" s="82"/>
      <c r="D32" s="82"/>
      <c r="E32" s="82"/>
      <c r="F32" s="82"/>
    </row>
    <row r="33" spans="1:6" ht="13.5">
      <c r="A33" s="82"/>
      <c r="B33" s="82"/>
      <c r="C33" s="82"/>
      <c r="D33" s="82"/>
      <c r="E33" s="82"/>
      <c r="F33" s="82"/>
    </row>
    <row r="34" spans="1:6" ht="13.5">
      <c r="A34" s="82"/>
      <c r="B34" s="82"/>
      <c r="C34" s="82"/>
      <c r="D34" s="82"/>
      <c r="E34" s="82"/>
      <c r="F34" s="82"/>
    </row>
    <row r="35" spans="1:6" ht="13.5">
      <c r="A35" s="82"/>
      <c r="B35" s="82"/>
      <c r="C35" s="82"/>
      <c r="D35" s="82"/>
      <c r="E35" s="82"/>
      <c r="F35" s="82"/>
    </row>
    <row r="36" spans="1:6" ht="13.5">
      <c r="A36" s="82"/>
      <c r="B36" s="82"/>
      <c r="C36" s="82"/>
      <c r="D36" s="82"/>
      <c r="E36" s="82"/>
      <c r="F36" s="82"/>
    </row>
    <row r="37" spans="1:6" ht="13.5">
      <c r="A37" s="82"/>
      <c r="B37" s="82"/>
      <c r="C37" s="82"/>
      <c r="D37" s="82"/>
      <c r="E37" s="82"/>
      <c r="F37" s="82"/>
    </row>
    <row r="38" spans="1:6" ht="13.5">
      <c r="A38" s="82"/>
      <c r="B38" s="82"/>
      <c r="C38" s="82"/>
      <c r="D38" s="82"/>
      <c r="E38" s="82"/>
      <c r="F38" s="82"/>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41"/>
  <sheetViews>
    <sheetView workbookViewId="0" topLeftCell="A1">
      <selection activeCell="J4" sqref="J4"/>
    </sheetView>
  </sheetViews>
  <sheetFormatPr defaultColWidth="9.00390625" defaultRowHeight="14.25"/>
  <cols>
    <col min="1" max="1" width="14.625" style="28" customWidth="1"/>
    <col min="2" max="2" width="15.50390625" style="28" customWidth="1"/>
    <col min="3" max="3" width="11.25390625" style="28" customWidth="1"/>
    <col min="4" max="4" width="12.125" style="28" customWidth="1"/>
    <col min="5" max="5" width="12.625" style="28" customWidth="1"/>
    <col min="6" max="6" width="12.00390625" style="28" customWidth="1"/>
    <col min="7" max="7" width="14.375" style="28" customWidth="1"/>
    <col min="8" max="8" width="14.125" style="28" customWidth="1"/>
    <col min="9" max="9" width="13.75390625" style="28" customWidth="1"/>
    <col min="10" max="10" width="18.75390625" style="28" customWidth="1"/>
    <col min="11" max="16384" width="9.00390625" style="28" customWidth="1"/>
  </cols>
  <sheetData>
    <row r="1" spans="1:10" s="28" customFormat="1" ht="33" customHeight="1">
      <c r="A1" s="34" t="s">
        <v>465</v>
      </c>
      <c r="B1" s="34"/>
      <c r="C1" s="34"/>
      <c r="D1" s="34"/>
      <c r="E1" s="34"/>
      <c r="F1" s="34"/>
      <c r="G1" s="34"/>
      <c r="H1" s="34"/>
      <c r="I1" s="34"/>
      <c r="J1" s="34"/>
    </row>
    <row r="2" spans="1:10" s="29" customFormat="1" ht="12.75">
      <c r="A2" s="35"/>
      <c r="B2" s="35"/>
      <c r="C2" s="36"/>
      <c r="D2" s="37"/>
      <c r="E2" s="36"/>
      <c r="F2" s="36"/>
      <c r="G2" s="38"/>
      <c r="H2" s="39"/>
      <c r="I2" s="39"/>
      <c r="J2" s="26"/>
    </row>
    <row r="3" spans="1:10" s="30" customFormat="1" ht="30" customHeight="1">
      <c r="A3" s="40" t="s">
        <v>466</v>
      </c>
      <c r="B3" s="40"/>
      <c r="C3" s="40"/>
      <c r="D3" s="40"/>
      <c r="E3" s="40"/>
      <c r="F3" s="40"/>
      <c r="G3" s="40"/>
      <c r="H3" s="40"/>
      <c r="I3" s="40"/>
      <c r="J3" s="26" t="s">
        <v>467</v>
      </c>
    </row>
    <row r="4" spans="1:10" s="31" customFormat="1" ht="31.5" customHeight="1">
      <c r="A4" s="41" t="s">
        <v>468</v>
      </c>
      <c r="B4" s="41"/>
      <c r="C4" s="41"/>
      <c r="D4" s="41"/>
      <c r="E4" s="41"/>
      <c r="F4" s="41"/>
      <c r="G4" s="41"/>
      <c r="H4" s="41"/>
      <c r="I4" s="41"/>
      <c r="J4" s="41" t="s">
        <v>469</v>
      </c>
    </row>
    <row r="5" spans="1:10" s="31" customFormat="1" ht="70.5" customHeight="1">
      <c r="A5" s="41" t="s">
        <v>470</v>
      </c>
      <c r="B5" s="42" t="s">
        <v>471</v>
      </c>
      <c r="C5" s="43" t="s">
        <v>472</v>
      </c>
      <c r="D5" s="43"/>
      <c r="E5" s="43"/>
      <c r="F5" s="43"/>
      <c r="G5" s="43"/>
      <c r="H5" s="43"/>
      <c r="I5" s="43"/>
      <c r="J5" s="42" t="s">
        <v>473</v>
      </c>
    </row>
    <row r="6" spans="1:10" s="31" customFormat="1" ht="70.5" customHeight="1">
      <c r="A6" s="41"/>
      <c r="B6" s="42" t="s">
        <v>474</v>
      </c>
      <c r="C6" s="43" t="s">
        <v>475</v>
      </c>
      <c r="D6" s="43"/>
      <c r="E6" s="43"/>
      <c r="F6" s="43"/>
      <c r="G6" s="44"/>
      <c r="H6" s="43"/>
      <c r="I6" s="43"/>
      <c r="J6" s="42" t="s">
        <v>476</v>
      </c>
    </row>
    <row r="7" spans="1:10" s="31" customFormat="1" ht="31.5" customHeight="1">
      <c r="A7" s="45" t="s">
        <v>477</v>
      </c>
      <c r="B7" s="45"/>
      <c r="C7" s="45"/>
      <c r="D7" s="45"/>
      <c r="E7" s="45"/>
      <c r="F7" s="45"/>
      <c r="G7" s="45"/>
      <c r="H7" s="45"/>
      <c r="I7" s="45"/>
      <c r="J7" s="45"/>
    </row>
    <row r="8" spans="1:10" s="31" customFormat="1" ht="31.5" customHeight="1">
      <c r="A8" s="46" t="s">
        <v>478</v>
      </c>
      <c r="B8" s="46" t="s">
        <v>479</v>
      </c>
      <c r="C8" s="46"/>
      <c r="D8" s="46"/>
      <c r="E8" s="46"/>
      <c r="F8" s="46"/>
      <c r="G8" s="41" t="s">
        <v>480</v>
      </c>
      <c r="H8" s="41"/>
      <c r="I8" s="41"/>
      <c r="J8" s="41"/>
    </row>
    <row r="9" spans="1:10" s="31" customFormat="1" ht="75" customHeight="1">
      <c r="A9" s="46" t="s">
        <v>481</v>
      </c>
      <c r="B9" s="47" t="s">
        <v>482</v>
      </c>
      <c r="C9" s="48"/>
      <c r="D9" s="48"/>
      <c r="E9" s="48"/>
      <c r="F9" s="49"/>
      <c r="G9" s="47" t="s">
        <v>483</v>
      </c>
      <c r="H9" s="48"/>
      <c r="I9" s="48"/>
      <c r="J9" s="49"/>
    </row>
    <row r="10" spans="1:10" s="31" customFormat="1" ht="87" customHeight="1">
      <c r="A10" s="46" t="s">
        <v>484</v>
      </c>
      <c r="B10" s="47" t="s">
        <v>485</v>
      </c>
      <c r="C10" s="48"/>
      <c r="D10" s="48"/>
      <c r="E10" s="48"/>
      <c r="F10" s="49"/>
      <c r="G10" s="325" t="s">
        <v>486</v>
      </c>
      <c r="H10" s="51"/>
      <c r="I10" s="51"/>
      <c r="J10" s="83"/>
    </row>
    <row r="11" spans="1:10" s="31" customFormat="1" ht="75" customHeight="1">
      <c r="A11" s="46" t="s">
        <v>487</v>
      </c>
      <c r="B11" s="47" t="s">
        <v>488</v>
      </c>
      <c r="C11" s="48"/>
      <c r="D11" s="48"/>
      <c r="E11" s="48"/>
      <c r="F11" s="49"/>
      <c r="G11" s="325" t="s">
        <v>486</v>
      </c>
      <c r="H11" s="51"/>
      <c r="I11" s="51"/>
      <c r="J11" s="83"/>
    </row>
    <row r="12" spans="1:10" s="31" customFormat="1" ht="31.5" customHeight="1">
      <c r="A12" s="45" t="s">
        <v>489</v>
      </c>
      <c r="B12" s="45"/>
      <c r="C12" s="45"/>
      <c r="D12" s="45"/>
      <c r="E12" s="45"/>
      <c r="F12" s="45"/>
      <c r="G12" s="45"/>
      <c r="H12" s="45"/>
      <c r="I12" s="45"/>
      <c r="J12" s="45"/>
    </row>
    <row r="13" spans="1:10" s="31" customFormat="1" ht="31.5" customHeight="1">
      <c r="A13" s="46" t="s">
        <v>490</v>
      </c>
      <c r="B13" s="46" t="s">
        <v>491</v>
      </c>
      <c r="C13" s="52" t="s">
        <v>492</v>
      </c>
      <c r="D13" s="53"/>
      <c r="E13" s="54" t="s">
        <v>493</v>
      </c>
      <c r="F13" s="55"/>
      <c r="G13" s="56"/>
      <c r="H13" s="57" t="s">
        <v>494</v>
      </c>
      <c r="I13" s="84" t="s">
        <v>495</v>
      </c>
      <c r="J13" s="57" t="s">
        <v>496</v>
      </c>
    </row>
    <row r="14" spans="1:10" s="31" customFormat="1" ht="31.5" customHeight="1">
      <c r="A14" s="46"/>
      <c r="B14" s="46"/>
      <c r="C14" s="58"/>
      <c r="D14" s="59"/>
      <c r="E14" s="46" t="s">
        <v>497</v>
      </c>
      <c r="F14" s="46" t="s">
        <v>498</v>
      </c>
      <c r="G14" s="46" t="s">
        <v>499</v>
      </c>
      <c r="H14" s="60"/>
      <c r="I14" s="60"/>
      <c r="J14" s="85"/>
    </row>
    <row r="15" spans="1:10" s="31" customFormat="1" ht="36" customHeight="1">
      <c r="A15" s="46" t="s">
        <v>158</v>
      </c>
      <c r="B15" s="46" t="s">
        <v>500</v>
      </c>
      <c r="C15" s="50" t="s">
        <v>501</v>
      </c>
      <c r="D15" s="51"/>
      <c r="E15" s="61">
        <v>609.03</v>
      </c>
      <c r="F15" s="61">
        <v>609.03</v>
      </c>
      <c r="G15" s="61"/>
      <c r="H15" s="62">
        <v>609.12</v>
      </c>
      <c r="I15" s="86">
        <v>1.0001</v>
      </c>
      <c r="J15" s="64"/>
    </row>
    <row r="16" spans="1:10" s="31" customFormat="1" ht="33.75" customHeight="1">
      <c r="A16" s="46" t="s">
        <v>159</v>
      </c>
      <c r="B16" s="46" t="s">
        <v>500</v>
      </c>
      <c r="C16" s="50" t="s">
        <v>502</v>
      </c>
      <c r="D16" s="51"/>
      <c r="E16" s="61">
        <v>1</v>
      </c>
      <c r="F16" s="61">
        <v>1</v>
      </c>
      <c r="G16" s="61"/>
      <c r="H16" s="63">
        <v>1</v>
      </c>
      <c r="I16" s="86">
        <v>1</v>
      </c>
      <c r="J16" s="64"/>
    </row>
    <row r="17" spans="1:10" s="31" customFormat="1" ht="33.75" customHeight="1">
      <c r="A17" s="46"/>
      <c r="B17" s="46"/>
      <c r="C17" s="50"/>
      <c r="D17" s="51"/>
      <c r="E17" s="61"/>
      <c r="F17" s="61"/>
      <c r="G17" s="61"/>
      <c r="H17" s="64"/>
      <c r="I17" s="64"/>
      <c r="J17" s="64"/>
    </row>
    <row r="18" spans="1:10" s="31" customFormat="1" ht="31.5" customHeight="1">
      <c r="A18" s="45" t="s">
        <v>503</v>
      </c>
      <c r="B18" s="45"/>
      <c r="C18" s="45"/>
      <c r="D18" s="45"/>
      <c r="E18" s="45"/>
      <c r="F18" s="45"/>
      <c r="G18" s="45"/>
      <c r="H18" s="45"/>
      <c r="I18" s="45"/>
      <c r="J18" s="45"/>
    </row>
    <row r="19" spans="1:10" s="32" customFormat="1" ht="31.5" customHeight="1">
      <c r="A19" s="65" t="s">
        <v>504</v>
      </c>
      <c r="B19" s="66" t="s">
        <v>505</v>
      </c>
      <c r="C19" s="66" t="s">
        <v>506</v>
      </c>
      <c r="D19" s="65" t="s">
        <v>507</v>
      </c>
      <c r="E19" s="67" t="s">
        <v>508</v>
      </c>
      <c r="F19" s="67" t="s">
        <v>509</v>
      </c>
      <c r="G19" s="67" t="s">
        <v>510</v>
      </c>
      <c r="H19" s="68" t="s">
        <v>511</v>
      </c>
      <c r="I19" s="87"/>
      <c r="J19" s="88"/>
    </row>
    <row r="20" spans="1:10" s="32" customFormat="1" ht="31.5" customHeight="1">
      <c r="A20" s="65" t="s">
        <v>512</v>
      </c>
      <c r="B20" s="66"/>
      <c r="C20" s="66"/>
      <c r="D20" s="65"/>
      <c r="E20" s="67"/>
      <c r="F20" s="67"/>
      <c r="G20" s="67"/>
      <c r="H20" s="69"/>
      <c r="I20" s="89"/>
      <c r="J20" s="90"/>
    </row>
    <row r="21" spans="1:10" s="32" customFormat="1" ht="31.5" customHeight="1">
      <c r="A21" s="65"/>
      <c r="B21" s="66" t="s">
        <v>513</v>
      </c>
      <c r="C21" s="66"/>
      <c r="D21" s="65"/>
      <c r="E21" s="67"/>
      <c r="F21" s="67"/>
      <c r="G21" s="67"/>
      <c r="H21" s="69"/>
      <c r="I21" s="89"/>
      <c r="J21" s="90"/>
    </row>
    <row r="22" spans="1:10" s="33" customFormat="1" ht="31.5" customHeight="1">
      <c r="A22" s="70"/>
      <c r="B22" s="70"/>
      <c r="C22" s="71" t="s">
        <v>514</v>
      </c>
      <c r="D22" s="70" t="s">
        <v>515</v>
      </c>
      <c r="E22" s="72">
        <v>96</v>
      </c>
      <c r="F22" s="72" t="s">
        <v>516</v>
      </c>
      <c r="G22" s="73">
        <v>0.96</v>
      </c>
      <c r="H22" s="74"/>
      <c r="I22" s="91"/>
      <c r="J22" s="92"/>
    </row>
    <row r="23" spans="1:10" s="33" customFormat="1" ht="31.5" customHeight="1">
      <c r="A23" s="70" t="s">
        <v>517</v>
      </c>
      <c r="B23" s="70"/>
      <c r="C23" s="70"/>
      <c r="D23" s="70"/>
      <c r="E23" s="72"/>
      <c r="F23" s="72"/>
      <c r="G23" s="73"/>
      <c r="H23" s="74"/>
      <c r="I23" s="91"/>
      <c r="J23" s="92"/>
    </row>
    <row r="24" spans="1:10" s="33" customFormat="1" ht="31.5" customHeight="1">
      <c r="A24" s="70"/>
      <c r="B24" s="70" t="s">
        <v>518</v>
      </c>
      <c r="C24" s="70"/>
      <c r="D24" s="70"/>
      <c r="E24" s="72"/>
      <c r="F24" s="72"/>
      <c r="G24" s="73"/>
      <c r="H24" s="74"/>
      <c r="I24" s="91"/>
      <c r="J24" s="92"/>
    </row>
    <row r="25" spans="1:10" s="33" customFormat="1" ht="31.5" customHeight="1">
      <c r="A25" s="70"/>
      <c r="B25" s="70"/>
      <c r="C25" s="71" t="s">
        <v>519</v>
      </c>
      <c r="D25" s="70" t="s">
        <v>515</v>
      </c>
      <c r="E25" s="72">
        <v>90</v>
      </c>
      <c r="F25" s="72" t="s">
        <v>516</v>
      </c>
      <c r="G25" s="73">
        <v>0.9</v>
      </c>
      <c r="H25" s="74"/>
      <c r="I25" s="91"/>
      <c r="J25" s="92"/>
    </row>
    <row r="26" spans="1:10" s="33" customFormat="1" ht="31.5" customHeight="1">
      <c r="A26" s="75" t="s">
        <v>520</v>
      </c>
      <c r="B26" s="70"/>
      <c r="C26" s="70"/>
      <c r="D26" s="70"/>
      <c r="E26" s="72"/>
      <c r="F26" s="72"/>
      <c r="G26" s="76"/>
      <c r="H26" s="74"/>
      <c r="I26" s="91"/>
      <c r="J26" s="92"/>
    </row>
    <row r="27" spans="1:10" s="33" customFormat="1" ht="31.5" customHeight="1">
      <c r="A27" s="75"/>
      <c r="B27" s="70" t="s">
        <v>521</v>
      </c>
      <c r="C27" s="70"/>
      <c r="D27" s="70"/>
      <c r="E27" s="72"/>
      <c r="F27" s="72"/>
      <c r="G27" s="76"/>
      <c r="H27" s="74"/>
      <c r="I27" s="91"/>
      <c r="J27" s="92"/>
    </row>
    <row r="28" spans="1:10" s="33" customFormat="1" ht="31.5" customHeight="1">
      <c r="A28" s="70"/>
      <c r="B28" s="77"/>
      <c r="C28" s="70" t="s">
        <v>522</v>
      </c>
      <c r="D28" s="70" t="s">
        <v>515</v>
      </c>
      <c r="E28" s="72">
        <v>95</v>
      </c>
      <c r="F28" s="72" t="s">
        <v>516</v>
      </c>
      <c r="G28" s="73">
        <v>0.95</v>
      </c>
      <c r="H28" s="74"/>
      <c r="I28" s="91"/>
      <c r="J28" s="92"/>
    </row>
    <row r="29" spans="1:10" s="31" customFormat="1" ht="52.5" customHeight="1">
      <c r="A29" s="78" t="s">
        <v>523</v>
      </c>
      <c r="B29" s="79" t="s">
        <v>464</v>
      </c>
      <c r="C29" s="80"/>
      <c r="D29" s="80"/>
      <c r="E29" s="80"/>
      <c r="F29" s="80"/>
      <c r="G29" s="81"/>
      <c r="H29" s="81"/>
      <c r="I29" s="81"/>
      <c r="J29" s="93"/>
    </row>
    <row r="30" spans="1:6" ht="13.5">
      <c r="A30" s="82"/>
      <c r="B30" s="82"/>
      <c r="C30" s="82"/>
      <c r="D30" s="82"/>
      <c r="E30" s="82"/>
      <c r="F30" s="82"/>
    </row>
    <row r="31" spans="1:6" ht="13.5">
      <c r="A31" s="82"/>
      <c r="B31" s="82"/>
      <c r="C31" s="82"/>
      <c r="D31" s="82"/>
      <c r="E31" s="82"/>
      <c r="F31" s="82"/>
    </row>
    <row r="32" spans="1:6" ht="13.5">
      <c r="A32" s="82"/>
      <c r="B32" s="82"/>
      <c r="C32" s="82"/>
      <c r="D32" s="82"/>
      <c r="E32" s="82"/>
      <c r="F32" s="82"/>
    </row>
    <row r="33" spans="1:6" ht="13.5">
      <c r="A33" s="82"/>
      <c r="B33" s="82"/>
      <c r="C33" s="82"/>
      <c r="D33" s="82"/>
      <c r="E33" s="82"/>
      <c r="F33" s="82"/>
    </row>
    <row r="34" spans="1:6" ht="13.5">
      <c r="A34" s="82"/>
      <c r="B34" s="82"/>
      <c r="C34" s="82"/>
      <c r="D34" s="82"/>
      <c r="E34" s="82"/>
      <c r="F34" s="82"/>
    </row>
    <row r="35" spans="1:6" ht="13.5">
      <c r="A35" s="82"/>
      <c r="B35" s="82"/>
      <c r="C35" s="82"/>
      <c r="D35" s="82"/>
      <c r="E35" s="82"/>
      <c r="F35" s="82"/>
    </row>
    <row r="36" spans="1:6" ht="13.5">
      <c r="A36" s="82"/>
      <c r="B36" s="82"/>
      <c r="C36" s="82"/>
      <c r="D36" s="82"/>
      <c r="E36" s="82"/>
      <c r="F36" s="82"/>
    </row>
    <row r="37" spans="1:6" ht="13.5">
      <c r="A37" s="82"/>
      <c r="B37" s="82"/>
      <c r="C37" s="82"/>
      <c r="D37" s="82"/>
      <c r="E37" s="82"/>
      <c r="F37" s="82"/>
    </row>
    <row r="38" spans="1:6" ht="13.5">
      <c r="A38" s="82"/>
      <c r="B38" s="82"/>
      <c r="C38" s="82"/>
      <c r="D38" s="82"/>
      <c r="E38" s="82"/>
      <c r="F38" s="82"/>
    </row>
    <row r="39" spans="1:6" ht="13.5">
      <c r="A39" s="82"/>
      <c r="B39" s="82"/>
      <c r="C39" s="82"/>
      <c r="D39" s="82"/>
      <c r="E39" s="82"/>
      <c r="F39" s="82"/>
    </row>
    <row r="40" spans="1:6" ht="13.5">
      <c r="A40" s="82"/>
      <c r="B40" s="82"/>
      <c r="C40" s="82"/>
      <c r="D40" s="82"/>
      <c r="E40" s="82"/>
      <c r="F40" s="82"/>
    </row>
    <row r="41" spans="1:6" ht="13.5">
      <c r="A41" s="82"/>
      <c r="B41" s="82"/>
      <c r="C41" s="82"/>
      <c r="D41" s="82"/>
      <c r="E41" s="82"/>
      <c r="F41" s="82"/>
    </row>
  </sheetData>
  <sheetProtection/>
  <mergeCells count="38">
    <mergeCell ref="A1:J1"/>
    <mergeCell ref="A2:B2"/>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3:J23"/>
    <mergeCell ref="H24:J24"/>
    <mergeCell ref="H25:J25"/>
    <mergeCell ref="H26:J26"/>
    <mergeCell ref="H27:J27"/>
    <mergeCell ref="H28:J28"/>
    <mergeCell ref="B29:J29"/>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4"/>
</worksheet>
</file>

<file path=xl/worksheets/sheet13.xml><?xml version="1.0" encoding="utf-8"?>
<worksheet xmlns="http://schemas.openxmlformats.org/spreadsheetml/2006/main" xmlns:r="http://schemas.openxmlformats.org/officeDocument/2006/relationships">
  <sheetPr>
    <pageSetUpPr fitToPage="1"/>
  </sheetPr>
  <dimension ref="A1:IV38"/>
  <sheetViews>
    <sheetView workbookViewId="0" topLeftCell="A1">
      <selection activeCell="M20" sqref="M20"/>
    </sheetView>
  </sheetViews>
  <sheetFormatPr defaultColWidth="9.00390625" defaultRowHeight="14.25"/>
  <cols>
    <col min="1" max="2" width="11.125" style="1" customWidth="1"/>
    <col min="3" max="3" width="12.25390625" style="1" customWidth="1"/>
    <col min="4" max="6" width="8.87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524</v>
      </c>
      <c r="B1" s="5"/>
      <c r="C1" s="5"/>
      <c r="D1" s="5"/>
      <c r="E1" s="5"/>
      <c r="F1" s="5"/>
      <c r="G1" s="5"/>
      <c r="H1" s="5"/>
      <c r="I1" s="5"/>
      <c r="J1" s="5"/>
    </row>
    <row r="2" spans="1:10" s="2" customFormat="1" ht="12.75" customHeight="1">
      <c r="A2" s="6"/>
      <c r="B2" s="6"/>
      <c r="C2" s="6"/>
      <c r="D2" s="6"/>
      <c r="E2" s="6"/>
      <c r="F2" s="6"/>
      <c r="G2" s="6"/>
      <c r="H2" s="6"/>
      <c r="I2" s="6"/>
      <c r="J2" s="26" t="s">
        <v>525</v>
      </c>
    </row>
    <row r="3" spans="1:256" s="3" customFormat="1" ht="36" customHeight="1">
      <c r="A3" s="7" t="s">
        <v>526</v>
      </c>
      <c r="B3" s="7"/>
      <c r="C3" s="7"/>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7" t="s">
        <v>527</v>
      </c>
      <c r="B4" s="7"/>
      <c r="C4" s="8"/>
      <c r="D4" s="8"/>
      <c r="E4" s="8"/>
      <c r="F4" s="7" t="s">
        <v>528</v>
      </c>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7" t="s">
        <v>529</v>
      </c>
      <c r="B5" s="7"/>
      <c r="C5" s="7"/>
      <c r="D5" s="7" t="s">
        <v>530</v>
      </c>
      <c r="E5" s="7" t="s">
        <v>531</v>
      </c>
      <c r="F5" s="7" t="s">
        <v>532</v>
      </c>
      <c r="G5" s="7" t="s">
        <v>533</v>
      </c>
      <c r="H5" s="7" t="s">
        <v>534</v>
      </c>
      <c r="I5" s="7" t="s">
        <v>535</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c r="B6" s="7"/>
      <c r="C6" s="9" t="s">
        <v>536</v>
      </c>
      <c r="D6" s="10"/>
      <c r="E6" s="10"/>
      <c r="F6" s="10"/>
      <c r="G6" s="11">
        <v>10</v>
      </c>
      <c r="H6" s="10"/>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9" t="s">
        <v>537</v>
      </c>
      <c r="D7" s="10"/>
      <c r="E7" s="10"/>
      <c r="F7" s="10"/>
      <c r="G7" s="7" t="s">
        <v>393</v>
      </c>
      <c r="H7" s="10"/>
      <c r="I7" s="7" t="s">
        <v>393</v>
      </c>
      <c r="J7" s="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9" t="s">
        <v>538</v>
      </c>
      <c r="D8" s="10"/>
      <c r="E8" s="10"/>
      <c r="F8" s="10"/>
      <c r="G8" s="7" t="s">
        <v>393</v>
      </c>
      <c r="H8" s="10"/>
      <c r="I8" s="7" t="s">
        <v>393</v>
      </c>
      <c r="J8" s="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7"/>
      <c r="B9" s="7"/>
      <c r="C9" s="9" t="s">
        <v>539</v>
      </c>
      <c r="D9" s="10"/>
      <c r="E9" s="10"/>
      <c r="F9" s="10"/>
      <c r="G9" s="7" t="s">
        <v>393</v>
      </c>
      <c r="H9" s="10"/>
      <c r="I9" s="7" t="s">
        <v>393</v>
      </c>
      <c r="J9" s="7"/>
    </row>
    <row r="10" spans="1:10" s="1" customFormat="1" ht="36" customHeight="1">
      <c r="A10" s="7" t="s">
        <v>540</v>
      </c>
      <c r="B10" s="7" t="s">
        <v>541</v>
      </c>
      <c r="C10" s="7"/>
      <c r="D10" s="7"/>
      <c r="E10" s="7"/>
      <c r="F10" s="7" t="s">
        <v>480</v>
      </c>
      <c r="G10" s="7"/>
      <c r="H10" s="7"/>
      <c r="I10" s="7"/>
      <c r="J10" s="7"/>
    </row>
    <row r="11" spans="1:10" s="1" customFormat="1" ht="90" customHeight="1">
      <c r="A11" s="7"/>
      <c r="B11" s="12"/>
      <c r="C11" s="13"/>
      <c r="D11" s="13"/>
      <c r="E11" s="14"/>
      <c r="F11" s="7"/>
      <c r="G11" s="7"/>
      <c r="H11" s="7"/>
      <c r="I11" s="7"/>
      <c r="J11" s="7"/>
    </row>
    <row r="12" spans="1:10" s="1" customFormat="1" ht="36" customHeight="1">
      <c r="A12" s="15" t="s">
        <v>542</v>
      </c>
      <c r="B12" s="16"/>
      <c r="C12" s="17"/>
      <c r="D12" s="15" t="s">
        <v>543</v>
      </c>
      <c r="E12" s="16"/>
      <c r="F12" s="17"/>
      <c r="G12" s="18" t="s">
        <v>510</v>
      </c>
      <c r="H12" s="18" t="s">
        <v>533</v>
      </c>
      <c r="I12" s="18" t="s">
        <v>535</v>
      </c>
      <c r="J12" s="18" t="s">
        <v>511</v>
      </c>
    </row>
    <row r="13" spans="1:10" s="1" customFormat="1" ht="36" customHeight="1">
      <c r="A13" s="15" t="s">
        <v>504</v>
      </c>
      <c r="B13" s="7" t="s">
        <v>505</v>
      </c>
      <c r="C13" s="7" t="s">
        <v>506</v>
      </c>
      <c r="D13" s="7" t="s">
        <v>507</v>
      </c>
      <c r="E13" s="7" t="s">
        <v>508</v>
      </c>
      <c r="F13" s="7" t="s">
        <v>509</v>
      </c>
      <c r="G13" s="19"/>
      <c r="H13" s="19"/>
      <c r="I13" s="19"/>
      <c r="J13" s="19"/>
    </row>
    <row r="14" spans="1:10" s="1" customFormat="1" ht="28.5" customHeight="1">
      <c r="A14" s="20" t="s">
        <v>11</v>
      </c>
      <c r="B14" s="8" t="s">
        <v>11</v>
      </c>
      <c r="C14" s="8" t="s">
        <v>11</v>
      </c>
      <c r="D14" s="8"/>
      <c r="E14" s="8" t="s">
        <v>11</v>
      </c>
      <c r="F14" s="8"/>
      <c r="G14" s="8" t="s">
        <v>11</v>
      </c>
      <c r="H14" s="7"/>
      <c r="I14" s="7"/>
      <c r="J14" s="27" t="s">
        <v>11</v>
      </c>
    </row>
    <row r="15" spans="1:10" s="1" customFormat="1" ht="30" customHeight="1">
      <c r="A15" s="20" t="s">
        <v>11</v>
      </c>
      <c r="B15" s="8" t="s">
        <v>11</v>
      </c>
      <c r="C15" s="8" t="s">
        <v>11</v>
      </c>
      <c r="D15" s="8"/>
      <c r="E15" s="8" t="s">
        <v>11</v>
      </c>
      <c r="F15" s="8"/>
      <c r="G15" s="8" t="s">
        <v>11</v>
      </c>
      <c r="H15" s="7"/>
      <c r="I15" s="7"/>
      <c r="J15" s="27" t="s">
        <v>11</v>
      </c>
    </row>
    <row r="16" spans="1:10" s="1" customFormat="1" ht="30" customHeight="1">
      <c r="A16" s="20" t="s">
        <v>11</v>
      </c>
      <c r="B16" s="8" t="s">
        <v>11</v>
      </c>
      <c r="C16" s="8" t="s">
        <v>11</v>
      </c>
      <c r="D16" s="8"/>
      <c r="E16" s="8" t="s">
        <v>11</v>
      </c>
      <c r="F16" s="8"/>
      <c r="G16" s="8" t="s">
        <v>11</v>
      </c>
      <c r="H16" s="7"/>
      <c r="I16" s="7"/>
      <c r="J16" s="27" t="s">
        <v>11</v>
      </c>
    </row>
    <row r="17" spans="1:10" s="1" customFormat="1" ht="30" customHeight="1">
      <c r="A17" s="20" t="s">
        <v>11</v>
      </c>
      <c r="B17" s="8" t="s">
        <v>11</v>
      </c>
      <c r="C17" s="8" t="s">
        <v>11</v>
      </c>
      <c r="D17" s="8"/>
      <c r="E17" s="8" t="s">
        <v>11</v>
      </c>
      <c r="F17" s="8"/>
      <c r="G17" s="8" t="s">
        <v>11</v>
      </c>
      <c r="H17" s="7"/>
      <c r="I17" s="7"/>
      <c r="J17" s="27" t="s">
        <v>11</v>
      </c>
    </row>
    <row r="18" spans="1:10" s="1" customFormat="1" ht="30" customHeight="1">
      <c r="A18" s="20" t="s">
        <v>11</v>
      </c>
      <c r="B18" s="8" t="s">
        <v>11</v>
      </c>
      <c r="C18" s="8" t="s">
        <v>11</v>
      </c>
      <c r="D18" s="8"/>
      <c r="E18" s="8" t="s">
        <v>11</v>
      </c>
      <c r="F18" s="8"/>
      <c r="G18" s="8" t="s">
        <v>11</v>
      </c>
      <c r="H18" s="7"/>
      <c r="I18" s="7"/>
      <c r="J18" s="27" t="s">
        <v>11</v>
      </c>
    </row>
    <row r="19" spans="1:10" s="1" customFormat="1" ht="30" customHeight="1">
      <c r="A19" s="20" t="s">
        <v>11</v>
      </c>
      <c r="B19" s="8" t="s">
        <v>11</v>
      </c>
      <c r="C19" s="8" t="s">
        <v>11</v>
      </c>
      <c r="D19" s="8"/>
      <c r="E19" s="8" t="s">
        <v>11</v>
      </c>
      <c r="F19" s="8"/>
      <c r="G19" s="8" t="s">
        <v>11</v>
      </c>
      <c r="H19" s="7"/>
      <c r="I19" s="7"/>
      <c r="J19" s="27" t="s">
        <v>11</v>
      </c>
    </row>
    <row r="20" spans="1:10" s="1" customFormat="1" ht="54" customHeight="1">
      <c r="A20" s="21" t="s">
        <v>544</v>
      </c>
      <c r="B20" s="21"/>
      <c r="C20" s="21"/>
      <c r="D20" s="22"/>
      <c r="E20" s="22"/>
      <c r="F20" s="22"/>
      <c r="G20" s="22"/>
      <c r="H20" s="22"/>
      <c r="I20" s="22"/>
      <c r="J20" s="22"/>
    </row>
    <row r="21" spans="1:10" s="1" customFormat="1" ht="25.5" customHeight="1">
      <c r="A21" s="21" t="s">
        <v>545</v>
      </c>
      <c r="B21" s="21"/>
      <c r="C21" s="21"/>
      <c r="D21" s="21"/>
      <c r="E21" s="21"/>
      <c r="F21" s="21"/>
      <c r="G21" s="21"/>
      <c r="H21" s="23">
        <v>100</v>
      </c>
      <c r="I21" s="21"/>
      <c r="J21" s="21" t="s">
        <v>546</v>
      </c>
    </row>
    <row r="22" spans="1:10" ht="18.75" customHeight="1">
      <c r="A22" s="24" t="s">
        <v>547</v>
      </c>
      <c r="B22" s="24"/>
      <c r="C22" s="24"/>
      <c r="D22" s="24"/>
      <c r="E22" s="24"/>
      <c r="F22" s="24"/>
      <c r="G22" s="24"/>
      <c r="H22" s="24"/>
      <c r="I22" s="24"/>
      <c r="J22" s="24"/>
    </row>
    <row r="23" spans="1:6" ht="13.5">
      <c r="A23" s="25"/>
      <c r="B23" s="25"/>
      <c r="C23" s="25"/>
      <c r="D23" s="25"/>
      <c r="E23" s="25"/>
      <c r="F23" s="25"/>
    </row>
    <row r="24" spans="1:6" ht="13.5">
      <c r="A24" s="25"/>
      <c r="B24" s="25"/>
      <c r="C24" s="25"/>
      <c r="D24" s="25"/>
      <c r="E24" s="25"/>
      <c r="F24" s="25"/>
    </row>
    <row r="25" spans="1:6" ht="13.5">
      <c r="A25" s="25"/>
      <c r="B25" s="25"/>
      <c r="C25" s="25"/>
      <c r="D25" s="25"/>
      <c r="E25" s="25"/>
      <c r="F25" s="25"/>
    </row>
    <row r="26" spans="1:6" ht="13.5">
      <c r="A26" s="25"/>
      <c r="B26" s="25"/>
      <c r="C26" s="25"/>
      <c r="D26" s="25"/>
      <c r="E26" s="25"/>
      <c r="F26" s="25"/>
    </row>
    <row r="27" spans="1:6" ht="13.5">
      <c r="A27" s="25"/>
      <c r="B27" s="25"/>
      <c r="C27" s="25"/>
      <c r="D27" s="25"/>
      <c r="E27" s="25"/>
      <c r="F27" s="25"/>
    </row>
    <row r="28" spans="1:6" ht="13.5">
      <c r="A28" s="25"/>
      <c r="B28" s="25"/>
      <c r="C28" s="25"/>
      <c r="D28" s="25"/>
      <c r="E28" s="25"/>
      <c r="F28" s="25"/>
    </row>
    <row r="29" spans="1:6" ht="13.5">
      <c r="A29" s="25"/>
      <c r="B29" s="25"/>
      <c r="C29" s="25"/>
      <c r="D29" s="25"/>
      <c r="E29" s="25"/>
      <c r="F29" s="25"/>
    </row>
    <row r="30" spans="1:6" ht="13.5">
      <c r="A30" s="25"/>
      <c r="B30" s="25"/>
      <c r="C30" s="25"/>
      <c r="D30" s="25"/>
      <c r="E30" s="25"/>
      <c r="F30" s="25"/>
    </row>
    <row r="31" spans="1:6" ht="13.5">
      <c r="A31" s="25"/>
      <c r="B31" s="25"/>
      <c r="C31" s="25"/>
      <c r="D31" s="25"/>
      <c r="E31" s="25"/>
      <c r="F31" s="25"/>
    </row>
    <row r="32" spans="1:6" ht="13.5">
      <c r="A32" s="25"/>
      <c r="B32" s="25"/>
      <c r="C32" s="25"/>
      <c r="D32" s="25"/>
      <c r="E32" s="25"/>
      <c r="F32" s="25"/>
    </row>
    <row r="33" spans="1:6" ht="13.5">
      <c r="A33" s="25"/>
      <c r="B33" s="25"/>
      <c r="C33" s="25"/>
      <c r="D33" s="25"/>
      <c r="E33" s="25"/>
      <c r="F33" s="25"/>
    </row>
    <row r="34" spans="1:6" ht="13.5">
      <c r="A34" s="25"/>
      <c r="B34" s="25"/>
      <c r="C34" s="25"/>
      <c r="D34" s="25"/>
      <c r="E34" s="25"/>
      <c r="F34" s="25"/>
    </row>
    <row r="35" spans="1:6" ht="13.5">
      <c r="A35" s="25"/>
      <c r="B35" s="25"/>
      <c r="C35" s="25"/>
      <c r="D35" s="25"/>
      <c r="E35" s="25"/>
      <c r="F35" s="25"/>
    </row>
    <row r="36" spans="1:6" ht="13.5">
      <c r="A36" s="25"/>
      <c r="B36" s="25"/>
      <c r="C36" s="25"/>
      <c r="D36" s="25"/>
      <c r="E36" s="25"/>
      <c r="F36" s="25"/>
    </row>
    <row r="37" spans="1:6" ht="13.5">
      <c r="A37" s="25"/>
      <c r="B37" s="25"/>
      <c r="C37" s="25"/>
      <c r="D37" s="25"/>
      <c r="E37" s="25"/>
      <c r="F37" s="25"/>
    </row>
    <row r="38" spans="1:6" ht="13.5">
      <c r="A38" s="25"/>
      <c r="B38" s="25"/>
      <c r="C38" s="25"/>
      <c r="D38" s="25"/>
      <c r="E38" s="25"/>
      <c r="F38" s="25"/>
    </row>
  </sheetData>
  <sheetProtection/>
  <mergeCells count="27">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22:J22"/>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M55"/>
  <sheetViews>
    <sheetView workbookViewId="0" topLeftCell="A4">
      <selection activeCell="E34" activeCellId="6" sqref="E10 E15 E18 E23 E28 E31 E34"/>
    </sheetView>
  </sheetViews>
  <sheetFormatPr defaultColWidth="9.00390625" defaultRowHeight="14.25"/>
  <cols>
    <col min="1" max="3" width="4.375" style="301" customWidth="1"/>
    <col min="4" max="4" width="28.75390625" style="301" customWidth="1"/>
    <col min="5" max="8" width="13.50390625" style="301" customWidth="1"/>
    <col min="9" max="9" width="15.00390625" style="301" customWidth="1"/>
    <col min="10" max="11" width="13.50390625" style="301" customWidth="1"/>
    <col min="12" max="16384" width="9.00390625" style="301" customWidth="1"/>
  </cols>
  <sheetData>
    <row r="1" spans="1:12" s="125" customFormat="1" ht="29.25" customHeight="1">
      <c r="A1" s="278" t="s">
        <v>85</v>
      </c>
      <c r="B1" s="278"/>
      <c r="C1" s="278"/>
      <c r="D1" s="278"/>
      <c r="E1" s="278"/>
      <c r="F1" s="278"/>
      <c r="G1" s="278"/>
      <c r="H1" s="278"/>
      <c r="I1" s="278"/>
      <c r="J1" s="278"/>
      <c r="K1" s="278"/>
      <c r="L1" s="278"/>
    </row>
    <row r="2" spans="1:12" s="277" customFormat="1" ht="18" customHeight="1">
      <c r="A2" s="193"/>
      <c r="B2" s="193"/>
      <c r="C2" s="193"/>
      <c r="D2" s="193"/>
      <c r="E2" s="193"/>
      <c r="F2" s="193"/>
      <c r="G2" s="193"/>
      <c r="H2" s="193"/>
      <c r="I2" s="193"/>
      <c r="J2" s="193"/>
      <c r="K2" s="193"/>
      <c r="L2" s="296" t="s">
        <v>86</v>
      </c>
    </row>
    <row r="3" spans="1:13" s="277" customFormat="1" ht="18" customHeight="1">
      <c r="A3" s="101" t="s">
        <v>2</v>
      </c>
      <c r="B3" s="193"/>
      <c r="C3" s="193"/>
      <c r="D3" s="193"/>
      <c r="E3" s="193"/>
      <c r="F3" s="193"/>
      <c r="G3" s="279"/>
      <c r="H3" s="193"/>
      <c r="I3" s="193"/>
      <c r="J3" s="193"/>
      <c r="K3" s="193"/>
      <c r="L3" s="296" t="s">
        <v>3</v>
      </c>
      <c r="M3" s="276"/>
    </row>
    <row r="4" spans="1:13" s="277" customFormat="1" ht="21" customHeight="1">
      <c r="A4" s="171" t="s">
        <v>6</v>
      </c>
      <c r="B4" s="171"/>
      <c r="C4" s="171" t="s">
        <v>11</v>
      </c>
      <c r="D4" s="171" t="s">
        <v>11</v>
      </c>
      <c r="E4" s="155" t="s">
        <v>72</v>
      </c>
      <c r="F4" s="155" t="s">
        <v>87</v>
      </c>
      <c r="G4" s="155" t="s">
        <v>88</v>
      </c>
      <c r="H4" s="156" t="s">
        <v>89</v>
      </c>
      <c r="I4" s="156"/>
      <c r="J4" s="155" t="s">
        <v>90</v>
      </c>
      <c r="K4" s="155" t="s">
        <v>91</v>
      </c>
      <c r="L4" s="155" t="s">
        <v>92</v>
      </c>
      <c r="M4" s="276"/>
    </row>
    <row r="5" spans="1:13" s="277" customFormat="1" ht="21" customHeight="1">
      <c r="A5" s="155" t="s">
        <v>93</v>
      </c>
      <c r="B5" s="155"/>
      <c r="C5" s="155"/>
      <c r="D5" s="171" t="s">
        <v>94</v>
      </c>
      <c r="E5" s="155"/>
      <c r="F5" s="155" t="s">
        <v>11</v>
      </c>
      <c r="G5" s="155" t="s">
        <v>11</v>
      </c>
      <c r="H5" s="156"/>
      <c r="I5" s="156"/>
      <c r="J5" s="155" t="s">
        <v>11</v>
      </c>
      <c r="K5" s="155" t="s">
        <v>11</v>
      </c>
      <c r="L5" s="155" t="s">
        <v>95</v>
      </c>
      <c r="M5" s="276"/>
    </row>
    <row r="6" spans="1:13" s="277" customFormat="1" ht="21" customHeight="1">
      <c r="A6" s="155"/>
      <c r="B6" s="155" t="s">
        <v>11</v>
      </c>
      <c r="C6" s="155" t="s">
        <v>11</v>
      </c>
      <c r="D6" s="171" t="s">
        <v>11</v>
      </c>
      <c r="E6" s="155" t="s">
        <v>11</v>
      </c>
      <c r="F6" s="155" t="s">
        <v>11</v>
      </c>
      <c r="G6" s="170"/>
      <c r="H6" s="156" t="s">
        <v>95</v>
      </c>
      <c r="I6" s="309" t="s">
        <v>96</v>
      </c>
      <c r="J6" s="155"/>
      <c r="K6" s="155" t="s">
        <v>11</v>
      </c>
      <c r="L6" s="155" t="s">
        <v>11</v>
      </c>
      <c r="M6" s="276"/>
    </row>
    <row r="7" spans="1:13" s="277" customFormat="1" ht="21" customHeight="1">
      <c r="A7" s="155"/>
      <c r="B7" s="155" t="s">
        <v>11</v>
      </c>
      <c r="C7" s="155" t="s">
        <v>11</v>
      </c>
      <c r="D7" s="171" t="s">
        <v>11</v>
      </c>
      <c r="E7" s="155" t="s">
        <v>11</v>
      </c>
      <c r="F7" s="155" t="s">
        <v>11</v>
      </c>
      <c r="G7" s="155" t="s">
        <v>11</v>
      </c>
      <c r="H7" s="156"/>
      <c r="I7" s="309"/>
      <c r="J7" s="155" t="s">
        <v>11</v>
      </c>
      <c r="K7" s="155" t="s">
        <v>11</v>
      </c>
      <c r="L7" s="155" t="s">
        <v>11</v>
      </c>
      <c r="M7" s="276"/>
    </row>
    <row r="8" spans="1:13" s="277" customFormat="1" ht="21" customHeight="1">
      <c r="A8" s="171" t="s">
        <v>97</v>
      </c>
      <c r="B8" s="171" t="s">
        <v>98</v>
      </c>
      <c r="C8" s="171" t="s">
        <v>99</v>
      </c>
      <c r="D8" s="171" t="s">
        <v>10</v>
      </c>
      <c r="E8" s="155" t="s">
        <v>13</v>
      </c>
      <c r="F8" s="155" t="s">
        <v>16</v>
      </c>
      <c r="G8" s="155" t="s">
        <v>19</v>
      </c>
      <c r="H8" s="155" t="s">
        <v>22</v>
      </c>
      <c r="I8" s="155" t="s">
        <v>25</v>
      </c>
      <c r="J8" s="155" t="s">
        <v>28</v>
      </c>
      <c r="K8" s="155" t="s">
        <v>31</v>
      </c>
      <c r="L8" s="155" t="s">
        <v>34</v>
      </c>
      <c r="M8" s="276"/>
    </row>
    <row r="9" spans="1:13" s="277" customFormat="1" ht="21" customHeight="1">
      <c r="A9" s="171"/>
      <c r="B9" s="171" t="s">
        <v>11</v>
      </c>
      <c r="C9" s="171" t="s">
        <v>11</v>
      </c>
      <c r="D9" s="171" t="s">
        <v>100</v>
      </c>
      <c r="E9" s="172">
        <v>609.027608</v>
      </c>
      <c r="F9" s="172">
        <v>609.027608</v>
      </c>
      <c r="G9" s="172"/>
      <c r="H9" s="172"/>
      <c r="I9" s="172"/>
      <c r="J9" s="172"/>
      <c r="K9" s="172"/>
      <c r="L9" s="172"/>
      <c r="M9" s="276"/>
    </row>
    <row r="10" spans="1:13" s="277" customFormat="1" ht="21" customHeight="1">
      <c r="A10" s="160" t="s">
        <v>101</v>
      </c>
      <c r="B10" s="160"/>
      <c r="C10" s="160"/>
      <c r="D10" s="160" t="s">
        <v>102</v>
      </c>
      <c r="E10" s="172">
        <v>463.210187</v>
      </c>
      <c r="F10" s="172">
        <v>463.210187</v>
      </c>
      <c r="G10" s="172"/>
      <c r="H10" s="172"/>
      <c r="I10" s="172"/>
      <c r="J10" s="172"/>
      <c r="K10" s="172"/>
      <c r="L10" s="172"/>
      <c r="M10" s="276"/>
    </row>
    <row r="11" spans="1:13" s="277" customFormat="1" ht="21" customHeight="1">
      <c r="A11" s="160" t="s">
        <v>103</v>
      </c>
      <c r="B11" s="160"/>
      <c r="C11" s="160"/>
      <c r="D11" s="160" t="s">
        <v>104</v>
      </c>
      <c r="E11" s="172">
        <v>463.210187</v>
      </c>
      <c r="F11" s="172">
        <v>463.210187</v>
      </c>
      <c r="G11" s="172"/>
      <c r="H11" s="172"/>
      <c r="I11" s="172"/>
      <c r="J11" s="172"/>
      <c r="K11" s="172"/>
      <c r="L11" s="172"/>
      <c r="M11" s="276"/>
    </row>
    <row r="12" spans="1:13" s="277" customFormat="1" ht="21" customHeight="1">
      <c r="A12" s="160" t="s">
        <v>105</v>
      </c>
      <c r="B12" s="160"/>
      <c r="C12" s="160"/>
      <c r="D12" s="160" t="s">
        <v>106</v>
      </c>
      <c r="E12" s="172">
        <v>348.064587</v>
      </c>
      <c r="F12" s="172">
        <v>348.064587</v>
      </c>
      <c r="G12" s="172"/>
      <c r="H12" s="172"/>
      <c r="I12" s="172"/>
      <c r="J12" s="172"/>
      <c r="K12" s="172"/>
      <c r="L12" s="172"/>
      <c r="M12" s="276"/>
    </row>
    <row r="13" spans="1:13" s="277" customFormat="1" ht="21" customHeight="1">
      <c r="A13" s="160" t="s">
        <v>107</v>
      </c>
      <c r="B13" s="160"/>
      <c r="C13" s="160"/>
      <c r="D13" s="160" t="s">
        <v>108</v>
      </c>
      <c r="E13" s="172">
        <v>64.6124</v>
      </c>
      <c r="F13" s="172">
        <v>64.6124</v>
      </c>
      <c r="G13" s="172"/>
      <c r="H13" s="172"/>
      <c r="I13" s="172"/>
      <c r="J13" s="172"/>
      <c r="K13" s="172"/>
      <c r="L13" s="172"/>
      <c r="M13" s="276"/>
    </row>
    <row r="14" spans="1:13" s="277" customFormat="1" ht="21" customHeight="1">
      <c r="A14" s="160" t="s">
        <v>109</v>
      </c>
      <c r="B14" s="160"/>
      <c r="C14" s="160"/>
      <c r="D14" s="160" t="s">
        <v>110</v>
      </c>
      <c r="E14" s="172">
        <v>50.5332</v>
      </c>
      <c r="F14" s="172">
        <v>50.5332</v>
      </c>
      <c r="G14" s="172"/>
      <c r="H14" s="172"/>
      <c r="I14" s="172"/>
      <c r="J14" s="172"/>
      <c r="K14" s="172"/>
      <c r="L14" s="172"/>
      <c r="M14" s="276"/>
    </row>
    <row r="15" spans="1:13" s="277" customFormat="1" ht="21" customHeight="1">
      <c r="A15" s="160" t="s">
        <v>111</v>
      </c>
      <c r="B15" s="160"/>
      <c r="C15" s="160"/>
      <c r="D15" s="160" t="s">
        <v>112</v>
      </c>
      <c r="E15" s="172">
        <v>9</v>
      </c>
      <c r="F15" s="172">
        <v>9</v>
      </c>
      <c r="G15" s="172"/>
      <c r="H15" s="172"/>
      <c r="I15" s="172"/>
      <c r="J15" s="172"/>
      <c r="K15" s="172"/>
      <c r="L15" s="172"/>
      <c r="M15" s="276"/>
    </row>
    <row r="16" spans="1:13" s="277" customFormat="1" ht="21" customHeight="1">
      <c r="A16" s="160" t="s">
        <v>113</v>
      </c>
      <c r="B16" s="160"/>
      <c r="C16" s="160"/>
      <c r="D16" s="160" t="s">
        <v>114</v>
      </c>
      <c r="E16" s="172">
        <v>9</v>
      </c>
      <c r="F16" s="172">
        <v>9</v>
      </c>
      <c r="G16" s="172"/>
      <c r="H16" s="172"/>
      <c r="I16" s="172"/>
      <c r="J16" s="172"/>
      <c r="K16" s="172"/>
      <c r="L16" s="172"/>
      <c r="M16" s="276"/>
    </row>
    <row r="17" spans="1:13" s="300" customFormat="1" ht="21" customHeight="1">
      <c r="A17" s="160" t="s">
        <v>115</v>
      </c>
      <c r="B17" s="160"/>
      <c r="C17" s="160"/>
      <c r="D17" s="160" t="s">
        <v>116</v>
      </c>
      <c r="E17" s="172">
        <v>9</v>
      </c>
      <c r="F17" s="172">
        <v>9</v>
      </c>
      <c r="G17" s="172"/>
      <c r="H17" s="172"/>
      <c r="I17" s="172"/>
      <c r="J17" s="172"/>
      <c r="K17" s="172"/>
      <c r="L17" s="172"/>
      <c r="M17" s="310"/>
    </row>
    <row r="18" spans="1:13" s="300" customFormat="1" ht="21" customHeight="1">
      <c r="A18" s="160" t="s">
        <v>117</v>
      </c>
      <c r="B18" s="160"/>
      <c r="C18" s="160"/>
      <c r="D18" s="160" t="s">
        <v>118</v>
      </c>
      <c r="E18" s="172">
        <v>52.8849</v>
      </c>
      <c r="F18" s="172">
        <v>52.8849</v>
      </c>
      <c r="G18" s="172"/>
      <c r="H18" s="172"/>
      <c r="I18" s="172"/>
      <c r="J18" s="172"/>
      <c r="K18" s="172"/>
      <c r="L18" s="172"/>
      <c r="M18" s="310"/>
    </row>
    <row r="19" spans="1:13" s="300" customFormat="1" ht="21" customHeight="1">
      <c r="A19" s="160" t="s">
        <v>119</v>
      </c>
      <c r="B19" s="160"/>
      <c r="C19" s="160"/>
      <c r="D19" s="160" t="s">
        <v>120</v>
      </c>
      <c r="E19" s="172">
        <v>52.8849</v>
      </c>
      <c r="F19" s="172">
        <v>52.8849</v>
      </c>
      <c r="G19" s="172"/>
      <c r="H19" s="172"/>
      <c r="I19" s="172"/>
      <c r="J19" s="172"/>
      <c r="K19" s="172"/>
      <c r="L19" s="172"/>
      <c r="M19" s="310"/>
    </row>
    <row r="20" spans="1:13" s="300" customFormat="1" ht="21" customHeight="1">
      <c r="A20" s="160" t="s">
        <v>121</v>
      </c>
      <c r="B20" s="160"/>
      <c r="C20" s="160"/>
      <c r="D20" s="160" t="s">
        <v>122</v>
      </c>
      <c r="E20" s="172">
        <v>2.88</v>
      </c>
      <c r="F20" s="172">
        <v>2.88</v>
      </c>
      <c r="G20" s="172"/>
      <c r="H20" s="172"/>
      <c r="I20" s="172"/>
      <c r="J20" s="172"/>
      <c r="K20" s="172"/>
      <c r="L20" s="172"/>
      <c r="M20" s="310"/>
    </row>
    <row r="21" spans="1:13" s="300" customFormat="1" ht="21" customHeight="1">
      <c r="A21" s="160" t="s">
        <v>123</v>
      </c>
      <c r="B21" s="160"/>
      <c r="C21" s="160"/>
      <c r="D21" s="160" t="s">
        <v>124</v>
      </c>
      <c r="E21" s="172">
        <v>41.370656</v>
      </c>
      <c r="F21" s="172">
        <v>41.370656</v>
      </c>
      <c r="G21" s="172"/>
      <c r="H21" s="172"/>
      <c r="I21" s="172"/>
      <c r="J21" s="172"/>
      <c r="K21" s="172"/>
      <c r="L21" s="172"/>
      <c r="M21" s="310"/>
    </row>
    <row r="22" spans="1:13" s="300" customFormat="1" ht="21" customHeight="1">
      <c r="A22" s="160" t="s">
        <v>125</v>
      </c>
      <c r="B22" s="160"/>
      <c r="C22" s="160"/>
      <c r="D22" s="160" t="s">
        <v>126</v>
      </c>
      <c r="E22" s="172">
        <v>8.634244</v>
      </c>
      <c r="F22" s="172">
        <v>8.634244</v>
      </c>
      <c r="G22" s="172"/>
      <c r="H22" s="172"/>
      <c r="I22" s="172"/>
      <c r="J22" s="172"/>
      <c r="K22" s="172"/>
      <c r="L22" s="172"/>
      <c r="M22" s="310"/>
    </row>
    <row r="23" spans="1:13" s="300" customFormat="1" ht="21" customHeight="1">
      <c r="A23" s="160" t="s">
        <v>127</v>
      </c>
      <c r="B23" s="160"/>
      <c r="C23" s="160"/>
      <c r="D23" s="160" t="s">
        <v>128</v>
      </c>
      <c r="E23" s="172">
        <v>16.322820999999998</v>
      </c>
      <c r="F23" s="172">
        <v>16.322820999999998</v>
      </c>
      <c r="G23" s="172"/>
      <c r="H23" s="172"/>
      <c r="I23" s="172"/>
      <c r="J23" s="172"/>
      <c r="K23" s="172"/>
      <c r="L23" s="172"/>
      <c r="M23" s="310"/>
    </row>
    <row r="24" spans="1:13" s="300" customFormat="1" ht="21" customHeight="1">
      <c r="A24" s="160" t="s">
        <v>129</v>
      </c>
      <c r="B24" s="160"/>
      <c r="C24" s="160"/>
      <c r="D24" s="160" t="s">
        <v>130</v>
      </c>
      <c r="E24" s="172">
        <v>16.322820999999998</v>
      </c>
      <c r="F24" s="172">
        <v>16.322820999999998</v>
      </c>
      <c r="G24" s="172"/>
      <c r="H24" s="172"/>
      <c r="I24" s="172"/>
      <c r="J24" s="172"/>
      <c r="K24" s="172"/>
      <c r="L24" s="172"/>
      <c r="M24" s="310"/>
    </row>
    <row r="25" spans="1:13" s="300" customFormat="1" ht="21" customHeight="1">
      <c r="A25" s="160" t="s">
        <v>131</v>
      </c>
      <c r="B25" s="160"/>
      <c r="C25" s="160"/>
      <c r="D25" s="160" t="s">
        <v>132</v>
      </c>
      <c r="E25" s="172">
        <v>10.564706</v>
      </c>
      <c r="F25" s="172">
        <v>10.564706</v>
      </c>
      <c r="G25" s="172"/>
      <c r="H25" s="172"/>
      <c r="I25" s="172"/>
      <c r="J25" s="172"/>
      <c r="K25" s="172"/>
      <c r="L25" s="172"/>
      <c r="M25" s="310"/>
    </row>
    <row r="26" spans="1:13" s="300" customFormat="1" ht="21" customHeight="1">
      <c r="A26" s="160" t="s">
        <v>133</v>
      </c>
      <c r="B26" s="160"/>
      <c r="C26" s="160"/>
      <c r="D26" s="160" t="s">
        <v>134</v>
      </c>
      <c r="E26" s="172">
        <v>5.580883</v>
      </c>
      <c r="F26" s="172">
        <v>5.580883</v>
      </c>
      <c r="G26" s="172"/>
      <c r="H26" s="172"/>
      <c r="I26" s="172"/>
      <c r="J26" s="172"/>
      <c r="K26" s="172"/>
      <c r="L26" s="172"/>
      <c r="M26" s="310"/>
    </row>
    <row r="27" spans="1:13" s="300" customFormat="1" ht="21" customHeight="1">
      <c r="A27" s="160" t="s">
        <v>135</v>
      </c>
      <c r="B27" s="160"/>
      <c r="C27" s="160"/>
      <c r="D27" s="160" t="s">
        <v>136</v>
      </c>
      <c r="E27" s="172">
        <v>0.177232</v>
      </c>
      <c r="F27" s="172">
        <v>0.177232</v>
      </c>
      <c r="G27" s="172"/>
      <c r="H27" s="172"/>
      <c r="I27" s="172"/>
      <c r="J27" s="172"/>
      <c r="K27" s="172"/>
      <c r="L27" s="172"/>
      <c r="M27" s="310"/>
    </row>
    <row r="28" spans="1:13" s="300" customFormat="1" ht="21" customHeight="1">
      <c r="A28" s="160" t="s">
        <v>137</v>
      </c>
      <c r="B28" s="160"/>
      <c r="C28" s="160"/>
      <c r="D28" s="160" t="s">
        <v>138</v>
      </c>
      <c r="E28" s="172">
        <v>17.64</v>
      </c>
      <c r="F28" s="172">
        <v>17.64</v>
      </c>
      <c r="G28" s="172"/>
      <c r="H28" s="172"/>
      <c r="I28" s="172"/>
      <c r="J28" s="172"/>
      <c r="K28" s="172"/>
      <c r="L28" s="172"/>
      <c r="M28" s="310"/>
    </row>
    <row r="29" spans="1:13" s="300" customFormat="1" ht="21" customHeight="1">
      <c r="A29" s="160" t="s">
        <v>139</v>
      </c>
      <c r="B29" s="160"/>
      <c r="C29" s="160"/>
      <c r="D29" s="160" t="s">
        <v>140</v>
      </c>
      <c r="E29" s="172">
        <v>17.64</v>
      </c>
      <c r="F29" s="172">
        <v>17.64</v>
      </c>
      <c r="G29" s="172"/>
      <c r="H29" s="172"/>
      <c r="I29" s="172"/>
      <c r="J29" s="172"/>
      <c r="K29" s="172"/>
      <c r="L29" s="172"/>
      <c r="M29" s="310"/>
    </row>
    <row r="30" spans="1:13" s="300" customFormat="1" ht="21" customHeight="1">
      <c r="A30" s="160" t="s">
        <v>141</v>
      </c>
      <c r="B30" s="160"/>
      <c r="C30" s="160"/>
      <c r="D30" s="160" t="s">
        <v>142</v>
      </c>
      <c r="E30" s="172">
        <v>17.64</v>
      </c>
      <c r="F30" s="172">
        <v>17.64</v>
      </c>
      <c r="G30" s="172"/>
      <c r="H30" s="172"/>
      <c r="I30" s="172"/>
      <c r="J30" s="172"/>
      <c r="K30" s="172"/>
      <c r="L30" s="172"/>
      <c r="M30" s="310"/>
    </row>
    <row r="31" spans="1:13" s="300" customFormat="1" ht="21" customHeight="1">
      <c r="A31" s="160" t="s">
        <v>143</v>
      </c>
      <c r="B31" s="160"/>
      <c r="C31" s="160"/>
      <c r="D31" s="160" t="s">
        <v>144</v>
      </c>
      <c r="E31" s="172">
        <v>48.9697</v>
      </c>
      <c r="F31" s="172">
        <v>48.9697</v>
      </c>
      <c r="G31" s="172"/>
      <c r="H31" s="172"/>
      <c r="I31" s="172"/>
      <c r="J31" s="172"/>
      <c r="K31" s="172"/>
      <c r="L31" s="172"/>
      <c r="M31" s="310"/>
    </row>
    <row r="32" spans="1:13" s="300" customFormat="1" ht="21" customHeight="1">
      <c r="A32" s="160" t="s">
        <v>145</v>
      </c>
      <c r="B32" s="160"/>
      <c r="C32" s="160"/>
      <c r="D32" s="160" t="s">
        <v>146</v>
      </c>
      <c r="E32" s="172">
        <v>48.9697</v>
      </c>
      <c r="F32" s="172">
        <v>48.9697</v>
      </c>
      <c r="G32" s="172"/>
      <c r="H32" s="172"/>
      <c r="I32" s="172"/>
      <c r="J32" s="172"/>
      <c r="K32" s="172"/>
      <c r="L32" s="172"/>
      <c r="M32" s="310"/>
    </row>
    <row r="33" spans="1:13" s="300" customFormat="1" ht="21" customHeight="1">
      <c r="A33" s="160" t="s">
        <v>147</v>
      </c>
      <c r="B33" s="160"/>
      <c r="C33" s="160"/>
      <c r="D33" s="160" t="s">
        <v>148</v>
      </c>
      <c r="E33" s="172">
        <v>48.9697</v>
      </c>
      <c r="F33" s="172">
        <v>48.9697</v>
      </c>
      <c r="G33" s="172"/>
      <c r="H33" s="172"/>
      <c r="I33" s="172"/>
      <c r="J33" s="172"/>
      <c r="K33" s="172"/>
      <c r="L33" s="172"/>
      <c r="M33" s="310"/>
    </row>
    <row r="34" spans="1:13" s="300" customFormat="1" ht="21" customHeight="1">
      <c r="A34" s="160" t="s">
        <v>149</v>
      </c>
      <c r="B34" s="160"/>
      <c r="C34" s="160"/>
      <c r="D34" s="160" t="s">
        <v>150</v>
      </c>
      <c r="E34" s="172">
        <v>1</v>
      </c>
      <c r="F34" s="172">
        <v>1</v>
      </c>
      <c r="G34" s="172"/>
      <c r="H34" s="172"/>
      <c r="I34" s="172"/>
      <c r="J34" s="172"/>
      <c r="K34" s="172"/>
      <c r="L34" s="172"/>
      <c r="M34" s="310"/>
    </row>
    <row r="35" spans="1:13" s="300" customFormat="1" ht="21" customHeight="1">
      <c r="A35" s="160" t="s">
        <v>151</v>
      </c>
      <c r="B35" s="160"/>
      <c r="C35" s="160"/>
      <c r="D35" s="160" t="s">
        <v>152</v>
      </c>
      <c r="E35" s="172">
        <v>1</v>
      </c>
      <c r="F35" s="172">
        <v>1</v>
      </c>
      <c r="G35" s="172"/>
      <c r="H35" s="172"/>
      <c r="I35" s="172"/>
      <c r="J35" s="172"/>
      <c r="K35" s="172"/>
      <c r="L35" s="172"/>
      <c r="M35" s="310"/>
    </row>
    <row r="36" spans="1:13" s="300" customFormat="1" ht="21" customHeight="1">
      <c r="A36" s="160" t="s">
        <v>153</v>
      </c>
      <c r="B36" s="160"/>
      <c r="C36" s="160"/>
      <c r="D36" s="160" t="s">
        <v>154</v>
      </c>
      <c r="E36" s="172">
        <v>1</v>
      </c>
      <c r="F36" s="172">
        <v>1</v>
      </c>
      <c r="G36" s="172"/>
      <c r="H36" s="172"/>
      <c r="I36" s="172"/>
      <c r="J36" s="172"/>
      <c r="K36" s="172"/>
      <c r="L36" s="172"/>
      <c r="M36" s="310"/>
    </row>
    <row r="37" spans="1:12" s="300" customFormat="1" ht="21" customHeight="1">
      <c r="A37" s="307" t="s">
        <v>155</v>
      </c>
      <c r="B37" s="307"/>
      <c r="C37" s="307"/>
      <c r="D37" s="307"/>
      <c r="E37" s="307"/>
      <c r="F37" s="307"/>
      <c r="G37" s="307"/>
      <c r="H37" s="307"/>
      <c r="I37" s="307"/>
      <c r="J37" s="307"/>
      <c r="K37" s="311"/>
      <c r="L37" s="310"/>
    </row>
    <row r="38" spans="1:12" ht="26.25" customHeight="1">
      <c r="A38" s="308"/>
      <c r="B38" s="308"/>
      <c r="C38" s="308"/>
      <c r="D38" s="308"/>
      <c r="E38" s="308"/>
      <c r="F38" s="308"/>
      <c r="G38" s="308"/>
      <c r="H38" s="308"/>
      <c r="I38" s="308"/>
      <c r="J38" s="308"/>
      <c r="K38" s="312"/>
      <c r="L38" s="312"/>
    </row>
    <row r="39" spans="1:6" ht="26.25" customHeight="1">
      <c r="A39" s="306"/>
      <c r="B39" s="306"/>
      <c r="C39" s="306"/>
      <c r="D39" s="306"/>
      <c r="E39" s="306"/>
      <c r="F39" s="306"/>
    </row>
    <row r="40" spans="1:6" ht="26.25" customHeight="1">
      <c r="A40" s="306"/>
      <c r="B40" s="306"/>
      <c r="C40" s="306"/>
      <c r="D40" s="306"/>
      <c r="E40" s="306"/>
      <c r="F40" s="306"/>
    </row>
    <row r="41" spans="1:6" ht="26.25" customHeight="1">
      <c r="A41" s="306"/>
      <c r="B41" s="306"/>
      <c r="C41" s="306"/>
      <c r="D41" s="306"/>
      <c r="E41" s="306"/>
      <c r="F41" s="306"/>
    </row>
    <row r="42" spans="1:6" ht="26.25" customHeight="1">
      <c r="A42" s="306"/>
      <c r="B42" s="306"/>
      <c r="C42" s="306"/>
      <c r="D42" s="306"/>
      <c r="E42" s="306"/>
      <c r="F42" s="306"/>
    </row>
    <row r="43" spans="1:6" ht="26.25" customHeight="1">
      <c r="A43" s="306"/>
      <c r="B43" s="306"/>
      <c r="C43" s="306"/>
      <c r="D43" s="306"/>
      <c r="E43" s="306"/>
      <c r="F43" s="306"/>
    </row>
    <row r="44" spans="1:6" ht="26.25" customHeight="1">
      <c r="A44" s="306"/>
      <c r="B44" s="306"/>
      <c r="C44" s="306"/>
      <c r="D44" s="306"/>
      <c r="E44" s="306"/>
      <c r="F44" s="306"/>
    </row>
    <row r="45" spans="1:6" ht="26.25" customHeight="1">
      <c r="A45" s="306"/>
      <c r="B45" s="306"/>
      <c r="C45" s="306"/>
      <c r="D45" s="306"/>
      <c r="E45" s="306"/>
      <c r="F45" s="306"/>
    </row>
    <row r="46" spans="1:6" ht="26.25" customHeight="1">
      <c r="A46" s="306"/>
      <c r="B46" s="306"/>
      <c r="C46" s="306"/>
      <c r="D46" s="306"/>
      <c r="E46" s="306"/>
      <c r="F46" s="306"/>
    </row>
    <row r="47" spans="1:6" ht="26.25" customHeight="1">
      <c r="A47" s="306"/>
      <c r="B47" s="306"/>
      <c r="C47" s="306"/>
      <c r="D47" s="306"/>
      <c r="E47" s="306"/>
      <c r="F47" s="306"/>
    </row>
    <row r="48" spans="1:6" ht="26.25" customHeight="1">
      <c r="A48" s="306"/>
      <c r="B48" s="306"/>
      <c r="C48" s="306"/>
      <c r="D48" s="306"/>
      <c r="E48" s="306"/>
      <c r="F48" s="306"/>
    </row>
    <row r="49" spans="1:6" ht="26.25" customHeight="1">
      <c r="A49" s="306"/>
      <c r="B49" s="306"/>
      <c r="C49" s="306"/>
      <c r="D49" s="306"/>
      <c r="E49" s="306"/>
      <c r="F49" s="306"/>
    </row>
    <row r="50" spans="1:6" ht="26.25" customHeight="1">
      <c r="A50" s="306"/>
      <c r="B50" s="306"/>
      <c r="C50" s="306"/>
      <c r="D50" s="306"/>
      <c r="E50" s="306"/>
      <c r="F50" s="306"/>
    </row>
    <row r="51" spans="1:6" ht="26.25" customHeight="1">
      <c r="A51" s="306"/>
      <c r="B51" s="306"/>
      <c r="C51" s="306"/>
      <c r="D51" s="306"/>
      <c r="E51" s="306"/>
      <c r="F51" s="306"/>
    </row>
    <row r="52" spans="1:6" ht="26.25" customHeight="1">
      <c r="A52" s="306"/>
      <c r="B52" s="306"/>
      <c r="C52" s="306"/>
      <c r="D52" s="306"/>
      <c r="E52" s="306"/>
      <c r="F52" s="306"/>
    </row>
    <row r="53" spans="1:6" ht="26.25" customHeight="1">
      <c r="A53" s="306"/>
      <c r="B53" s="306"/>
      <c r="C53" s="306"/>
      <c r="D53" s="306"/>
      <c r="E53" s="306"/>
      <c r="F53" s="306"/>
    </row>
    <row r="54" spans="1:6" ht="26.25" customHeight="1">
      <c r="A54" s="306"/>
      <c r="B54" s="306"/>
      <c r="C54" s="306"/>
      <c r="D54" s="306"/>
      <c r="E54" s="306"/>
      <c r="F54" s="306"/>
    </row>
    <row r="55" spans="1:6" ht="26.25" customHeight="1">
      <c r="A55" s="306"/>
      <c r="B55" s="306"/>
      <c r="C55" s="306"/>
      <c r="D55" s="306"/>
      <c r="E55" s="306"/>
      <c r="F55" s="306"/>
    </row>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19.5" customHeight="1"/>
    <row r="237" ht="19.5" customHeight="1"/>
    <row r="238" ht="19.5" customHeight="1"/>
    <row r="239" ht="19.5" customHeight="1"/>
  </sheetData>
  <sheetProtection/>
  <mergeCells count="44">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F9" sqref="F9:G9"/>
    </sheetView>
  </sheetViews>
  <sheetFormatPr defaultColWidth="9.00390625" defaultRowHeight="14.25"/>
  <cols>
    <col min="1" max="3" width="4.375" style="301" customWidth="1"/>
    <col min="4" max="4" width="29.375" style="301" customWidth="1"/>
    <col min="5" max="10" width="15.25390625" style="301" customWidth="1"/>
    <col min="11" max="16384" width="9.00390625" style="301" customWidth="1"/>
  </cols>
  <sheetData>
    <row r="1" spans="1:10" s="125" customFormat="1" ht="36" customHeight="1">
      <c r="A1" s="94" t="s">
        <v>156</v>
      </c>
      <c r="B1" s="94"/>
      <c r="C1" s="94"/>
      <c r="D1" s="94"/>
      <c r="E1" s="94"/>
      <c r="F1" s="94"/>
      <c r="G1" s="94"/>
      <c r="H1" s="94"/>
      <c r="I1" s="94"/>
      <c r="J1" s="94"/>
    </row>
    <row r="2" spans="1:10" s="277" customFormat="1" ht="18" customHeight="1">
      <c r="A2" s="193"/>
      <c r="B2" s="193"/>
      <c r="C2" s="193"/>
      <c r="D2" s="193"/>
      <c r="E2" s="193"/>
      <c r="F2" s="193"/>
      <c r="G2" s="193"/>
      <c r="H2" s="193"/>
      <c r="I2" s="193"/>
      <c r="J2" s="296" t="s">
        <v>157</v>
      </c>
    </row>
    <row r="3" spans="1:10" s="277" customFormat="1" ht="18" customHeight="1">
      <c r="A3" s="101" t="s">
        <v>2</v>
      </c>
      <c r="B3" s="193"/>
      <c r="C3" s="193"/>
      <c r="D3" s="193"/>
      <c r="E3" s="193"/>
      <c r="F3" s="279"/>
      <c r="G3" s="193"/>
      <c r="H3" s="193"/>
      <c r="I3" s="193"/>
      <c r="J3" s="296" t="s">
        <v>3</v>
      </c>
    </row>
    <row r="4" spans="1:10" s="277" customFormat="1" ht="18" customHeight="1">
      <c r="A4" s="302" t="s">
        <v>6</v>
      </c>
      <c r="B4" s="303"/>
      <c r="C4" s="303" t="s">
        <v>11</v>
      </c>
      <c r="D4" s="303" t="s">
        <v>11</v>
      </c>
      <c r="E4" s="198" t="s">
        <v>74</v>
      </c>
      <c r="F4" s="198" t="s">
        <v>158</v>
      </c>
      <c r="G4" s="198" t="s">
        <v>159</v>
      </c>
      <c r="H4" s="198" t="s">
        <v>160</v>
      </c>
      <c r="I4" s="198" t="s">
        <v>161</v>
      </c>
      <c r="J4" s="198" t="s">
        <v>162</v>
      </c>
    </row>
    <row r="5" spans="1:10" s="299" customFormat="1" ht="12.75" customHeight="1">
      <c r="A5" s="199" t="s">
        <v>93</v>
      </c>
      <c r="B5" s="200"/>
      <c r="C5" s="200"/>
      <c r="D5" s="222" t="s">
        <v>94</v>
      </c>
      <c r="E5" s="200"/>
      <c r="F5" s="200" t="s">
        <v>11</v>
      </c>
      <c r="G5" s="200" t="s">
        <v>11</v>
      </c>
      <c r="H5" s="200" t="s">
        <v>11</v>
      </c>
      <c r="I5" s="200" t="s">
        <v>11</v>
      </c>
      <c r="J5" s="200" t="s">
        <v>11</v>
      </c>
    </row>
    <row r="6" spans="1:10" s="299" customFormat="1" ht="12.75" customHeight="1">
      <c r="A6" s="199"/>
      <c r="B6" s="200" t="s">
        <v>11</v>
      </c>
      <c r="C6" s="200" t="s">
        <v>11</v>
      </c>
      <c r="D6" s="222" t="s">
        <v>11</v>
      </c>
      <c r="E6" s="200" t="s">
        <v>11</v>
      </c>
      <c r="F6" s="200" t="s">
        <v>11</v>
      </c>
      <c r="G6" s="201"/>
      <c r="H6" s="200" t="s">
        <v>11</v>
      </c>
      <c r="I6" s="200" t="s">
        <v>11</v>
      </c>
      <c r="J6" s="200" t="s">
        <v>11</v>
      </c>
    </row>
    <row r="7" spans="1:10" s="299" customFormat="1" ht="12.75" customHeight="1">
      <c r="A7" s="199"/>
      <c r="B7" s="200" t="s">
        <v>11</v>
      </c>
      <c r="C7" s="200" t="s">
        <v>11</v>
      </c>
      <c r="D7" s="222" t="s">
        <v>11</v>
      </c>
      <c r="E7" s="200" t="s">
        <v>11</v>
      </c>
      <c r="F7" s="200" t="s">
        <v>11</v>
      </c>
      <c r="G7" s="200" t="s">
        <v>11</v>
      </c>
      <c r="H7" s="200" t="s">
        <v>11</v>
      </c>
      <c r="I7" s="200" t="s">
        <v>11</v>
      </c>
      <c r="J7" s="200" t="s">
        <v>11</v>
      </c>
    </row>
    <row r="8" spans="1:10" s="277" customFormat="1" ht="21.75" customHeight="1">
      <c r="A8" s="304" t="s">
        <v>97</v>
      </c>
      <c r="B8" s="222" t="s">
        <v>98</v>
      </c>
      <c r="C8" s="222" t="s">
        <v>99</v>
      </c>
      <c r="D8" s="222" t="s">
        <v>10</v>
      </c>
      <c r="E8" s="200" t="s">
        <v>13</v>
      </c>
      <c r="F8" s="200" t="s">
        <v>16</v>
      </c>
      <c r="G8" s="200" t="s">
        <v>19</v>
      </c>
      <c r="H8" s="200" t="s">
        <v>22</v>
      </c>
      <c r="I8" s="200" t="s">
        <v>25</v>
      </c>
      <c r="J8" s="200" t="s">
        <v>28</v>
      </c>
    </row>
    <row r="9" spans="1:10" s="277" customFormat="1" ht="21.75" customHeight="1">
      <c r="A9" s="304"/>
      <c r="B9" s="222" t="s">
        <v>11</v>
      </c>
      <c r="C9" s="222" t="s">
        <v>11</v>
      </c>
      <c r="D9" s="222" t="s">
        <v>100</v>
      </c>
      <c r="E9" s="204">
        <v>611.4217070000001</v>
      </c>
      <c r="F9" s="204">
        <v>610.421707</v>
      </c>
      <c r="G9" s="204">
        <v>1</v>
      </c>
      <c r="H9" s="204"/>
      <c r="I9" s="204"/>
      <c r="J9" s="204"/>
    </row>
    <row r="10" spans="1:10" s="277" customFormat="1" ht="24" customHeight="1">
      <c r="A10" s="202" t="s">
        <v>101</v>
      </c>
      <c r="B10" s="203"/>
      <c r="C10" s="203"/>
      <c r="D10" s="203" t="s">
        <v>102</v>
      </c>
      <c r="E10" s="204">
        <v>465.521448</v>
      </c>
      <c r="F10" s="204">
        <v>465.521448</v>
      </c>
      <c r="G10" s="204"/>
      <c r="H10" s="204"/>
      <c r="I10" s="204"/>
      <c r="J10" s="204"/>
    </row>
    <row r="11" spans="1:10" s="277" customFormat="1" ht="24" customHeight="1">
      <c r="A11" s="202" t="s">
        <v>103</v>
      </c>
      <c r="B11" s="203"/>
      <c r="C11" s="203"/>
      <c r="D11" s="203" t="s">
        <v>104</v>
      </c>
      <c r="E11" s="204">
        <v>465.521448</v>
      </c>
      <c r="F11" s="204">
        <v>465.521448</v>
      </c>
      <c r="G11" s="204"/>
      <c r="H11" s="204"/>
      <c r="I11" s="204"/>
      <c r="J11" s="204"/>
    </row>
    <row r="12" spans="1:10" s="277" customFormat="1" ht="24" customHeight="1">
      <c r="A12" s="202" t="s">
        <v>105</v>
      </c>
      <c r="B12" s="203"/>
      <c r="C12" s="203"/>
      <c r="D12" s="203" t="s">
        <v>106</v>
      </c>
      <c r="E12" s="204">
        <v>348.064587</v>
      </c>
      <c r="F12" s="204">
        <v>348.064587</v>
      </c>
      <c r="G12" s="204"/>
      <c r="H12" s="204"/>
      <c r="I12" s="204"/>
      <c r="J12" s="204"/>
    </row>
    <row r="13" spans="1:10" s="277" customFormat="1" ht="24" customHeight="1">
      <c r="A13" s="202" t="s">
        <v>107</v>
      </c>
      <c r="B13" s="203"/>
      <c r="C13" s="203"/>
      <c r="D13" s="203" t="s">
        <v>108</v>
      </c>
      <c r="E13" s="204">
        <v>66.923661</v>
      </c>
      <c r="F13" s="204">
        <v>66.923661</v>
      </c>
      <c r="G13" s="204"/>
      <c r="H13" s="204"/>
      <c r="I13" s="204"/>
      <c r="J13" s="204"/>
    </row>
    <row r="14" spans="1:10" s="277" customFormat="1" ht="24" customHeight="1">
      <c r="A14" s="202" t="s">
        <v>109</v>
      </c>
      <c r="B14" s="203"/>
      <c r="C14" s="203"/>
      <c r="D14" s="203" t="s">
        <v>110</v>
      </c>
      <c r="E14" s="204">
        <v>50.5332</v>
      </c>
      <c r="F14" s="204">
        <v>50.5332</v>
      </c>
      <c r="G14" s="204"/>
      <c r="H14" s="204"/>
      <c r="I14" s="204"/>
      <c r="J14" s="204"/>
    </row>
    <row r="15" spans="1:10" s="277" customFormat="1" ht="24" customHeight="1">
      <c r="A15" s="202" t="s">
        <v>111</v>
      </c>
      <c r="B15" s="203"/>
      <c r="C15" s="203"/>
      <c r="D15" s="203" t="s">
        <v>112</v>
      </c>
      <c r="E15" s="204">
        <v>9</v>
      </c>
      <c r="F15" s="204">
        <v>9</v>
      </c>
      <c r="G15" s="204"/>
      <c r="H15" s="204"/>
      <c r="I15" s="204"/>
      <c r="J15" s="204"/>
    </row>
    <row r="16" spans="1:10" s="277" customFormat="1" ht="24" customHeight="1">
      <c r="A16" s="202" t="s">
        <v>113</v>
      </c>
      <c r="B16" s="203"/>
      <c r="C16" s="203"/>
      <c r="D16" s="203" t="s">
        <v>114</v>
      </c>
      <c r="E16" s="204">
        <v>9</v>
      </c>
      <c r="F16" s="204">
        <v>9</v>
      </c>
      <c r="G16" s="204"/>
      <c r="H16" s="204"/>
      <c r="I16" s="204"/>
      <c r="J16" s="204"/>
    </row>
    <row r="17" spans="1:10" s="277" customFormat="1" ht="24" customHeight="1">
      <c r="A17" s="202" t="s">
        <v>115</v>
      </c>
      <c r="B17" s="203"/>
      <c r="C17" s="203"/>
      <c r="D17" s="203" t="s">
        <v>116</v>
      </c>
      <c r="E17" s="204">
        <v>9</v>
      </c>
      <c r="F17" s="204">
        <v>9</v>
      </c>
      <c r="G17" s="204"/>
      <c r="H17" s="204"/>
      <c r="I17" s="204"/>
      <c r="J17" s="204"/>
    </row>
    <row r="18" spans="1:10" s="277" customFormat="1" ht="24" customHeight="1">
      <c r="A18" s="202" t="s">
        <v>117</v>
      </c>
      <c r="B18" s="203"/>
      <c r="C18" s="203"/>
      <c r="D18" s="203" t="s">
        <v>118</v>
      </c>
      <c r="E18" s="204">
        <v>52.8849</v>
      </c>
      <c r="F18" s="204">
        <v>52.8849</v>
      </c>
      <c r="G18" s="204"/>
      <c r="H18" s="204"/>
      <c r="I18" s="204"/>
      <c r="J18" s="204"/>
    </row>
    <row r="19" spans="1:10" s="277" customFormat="1" ht="24" customHeight="1">
      <c r="A19" s="202" t="s">
        <v>119</v>
      </c>
      <c r="B19" s="203"/>
      <c r="C19" s="203"/>
      <c r="D19" s="203" t="s">
        <v>120</v>
      </c>
      <c r="E19" s="204">
        <v>52.8849</v>
      </c>
      <c r="F19" s="204">
        <v>52.8849</v>
      </c>
      <c r="G19" s="204"/>
      <c r="H19" s="204"/>
      <c r="I19" s="204"/>
      <c r="J19" s="204"/>
    </row>
    <row r="20" spans="1:10" s="277" customFormat="1" ht="24" customHeight="1">
      <c r="A20" s="202" t="s">
        <v>121</v>
      </c>
      <c r="B20" s="203"/>
      <c r="C20" s="203"/>
      <c r="D20" s="203" t="s">
        <v>122</v>
      </c>
      <c r="E20" s="204">
        <v>2.88</v>
      </c>
      <c r="F20" s="204">
        <v>2.88</v>
      </c>
      <c r="G20" s="204"/>
      <c r="H20" s="204"/>
      <c r="I20" s="204"/>
      <c r="J20" s="204"/>
    </row>
    <row r="21" spans="1:10" s="277" customFormat="1" ht="24" customHeight="1">
      <c r="A21" s="202" t="s">
        <v>123</v>
      </c>
      <c r="B21" s="203"/>
      <c r="C21" s="203"/>
      <c r="D21" s="203" t="s">
        <v>124</v>
      </c>
      <c r="E21" s="204">
        <v>41.370656</v>
      </c>
      <c r="F21" s="204">
        <v>41.370656</v>
      </c>
      <c r="G21" s="204"/>
      <c r="H21" s="204"/>
      <c r="I21" s="204"/>
      <c r="J21" s="204"/>
    </row>
    <row r="22" spans="1:10" s="277" customFormat="1" ht="24" customHeight="1">
      <c r="A22" s="202" t="s">
        <v>125</v>
      </c>
      <c r="B22" s="203"/>
      <c r="C22" s="203"/>
      <c r="D22" s="203" t="s">
        <v>126</v>
      </c>
      <c r="E22" s="204">
        <v>8.634244</v>
      </c>
      <c r="F22" s="204">
        <v>8.634244</v>
      </c>
      <c r="G22" s="204"/>
      <c r="H22" s="204"/>
      <c r="I22" s="204"/>
      <c r="J22" s="204"/>
    </row>
    <row r="23" spans="1:10" s="277" customFormat="1" ht="24" customHeight="1">
      <c r="A23" s="202" t="s">
        <v>127</v>
      </c>
      <c r="B23" s="203"/>
      <c r="C23" s="203"/>
      <c r="D23" s="203" t="s">
        <v>128</v>
      </c>
      <c r="E23" s="204">
        <v>16.405659</v>
      </c>
      <c r="F23" s="204">
        <v>16.405659</v>
      </c>
      <c r="G23" s="204"/>
      <c r="H23" s="204"/>
      <c r="I23" s="204"/>
      <c r="J23" s="204"/>
    </row>
    <row r="24" spans="1:10" s="277" customFormat="1" ht="24" customHeight="1">
      <c r="A24" s="202" t="s">
        <v>129</v>
      </c>
      <c r="B24" s="203"/>
      <c r="C24" s="203"/>
      <c r="D24" s="203" t="s">
        <v>130</v>
      </c>
      <c r="E24" s="204">
        <v>16.405659</v>
      </c>
      <c r="F24" s="204">
        <v>16.405659</v>
      </c>
      <c r="G24" s="204"/>
      <c r="H24" s="204"/>
      <c r="I24" s="204"/>
      <c r="J24" s="204"/>
    </row>
    <row r="25" spans="1:10" s="277" customFormat="1" ht="24" customHeight="1">
      <c r="A25" s="202" t="s">
        <v>131</v>
      </c>
      <c r="B25" s="203"/>
      <c r="C25" s="203"/>
      <c r="D25" s="203" t="s">
        <v>132</v>
      </c>
      <c r="E25" s="204">
        <v>10.564706</v>
      </c>
      <c r="F25" s="204">
        <v>10.564706</v>
      </c>
      <c r="G25" s="204"/>
      <c r="H25" s="204"/>
      <c r="I25" s="204"/>
      <c r="J25" s="204"/>
    </row>
    <row r="26" spans="1:10" s="277" customFormat="1" ht="24" customHeight="1">
      <c r="A26" s="202" t="s">
        <v>133</v>
      </c>
      <c r="B26" s="203"/>
      <c r="C26" s="203"/>
      <c r="D26" s="203" t="s">
        <v>134</v>
      </c>
      <c r="E26" s="204">
        <v>5.580883</v>
      </c>
      <c r="F26" s="204">
        <v>5.580883</v>
      </c>
      <c r="G26" s="204"/>
      <c r="H26" s="204"/>
      <c r="I26" s="204"/>
      <c r="J26" s="204"/>
    </row>
    <row r="27" spans="1:10" s="277" customFormat="1" ht="24" customHeight="1">
      <c r="A27" s="202" t="s">
        <v>135</v>
      </c>
      <c r="B27" s="203"/>
      <c r="C27" s="203"/>
      <c r="D27" s="203" t="s">
        <v>136</v>
      </c>
      <c r="E27" s="204">
        <v>0.26006999999999997</v>
      </c>
      <c r="F27" s="204">
        <v>0.26006999999999997</v>
      </c>
      <c r="G27" s="204"/>
      <c r="H27" s="204"/>
      <c r="I27" s="204"/>
      <c r="J27" s="204"/>
    </row>
    <row r="28" spans="1:10" s="277" customFormat="1" ht="24" customHeight="1">
      <c r="A28" s="202" t="s">
        <v>137</v>
      </c>
      <c r="B28" s="203"/>
      <c r="C28" s="203"/>
      <c r="D28" s="203" t="s">
        <v>138</v>
      </c>
      <c r="E28" s="204">
        <v>17.64</v>
      </c>
      <c r="F28" s="204">
        <v>17.64</v>
      </c>
      <c r="G28" s="204"/>
      <c r="H28" s="204"/>
      <c r="I28" s="204"/>
      <c r="J28" s="204"/>
    </row>
    <row r="29" spans="1:10" s="277" customFormat="1" ht="24" customHeight="1">
      <c r="A29" s="202" t="s">
        <v>139</v>
      </c>
      <c r="B29" s="203"/>
      <c r="C29" s="203"/>
      <c r="D29" s="203" t="s">
        <v>140</v>
      </c>
      <c r="E29" s="204">
        <v>17.64</v>
      </c>
      <c r="F29" s="204">
        <v>17.64</v>
      </c>
      <c r="G29" s="204"/>
      <c r="H29" s="204"/>
      <c r="I29" s="204"/>
      <c r="J29" s="204"/>
    </row>
    <row r="30" spans="1:10" s="277" customFormat="1" ht="24" customHeight="1">
      <c r="A30" s="202" t="s">
        <v>141</v>
      </c>
      <c r="B30" s="203"/>
      <c r="C30" s="203"/>
      <c r="D30" s="203" t="s">
        <v>142</v>
      </c>
      <c r="E30" s="204">
        <v>17.64</v>
      </c>
      <c r="F30" s="204">
        <v>17.64</v>
      </c>
      <c r="G30" s="204"/>
      <c r="H30" s="204"/>
      <c r="I30" s="204"/>
      <c r="J30" s="204"/>
    </row>
    <row r="31" spans="1:10" s="277" customFormat="1" ht="24" customHeight="1">
      <c r="A31" s="202" t="s">
        <v>143</v>
      </c>
      <c r="B31" s="203"/>
      <c r="C31" s="203"/>
      <c r="D31" s="203" t="s">
        <v>144</v>
      </c>
      <c r="E31" s="204">
        <v>48.9697</v>
      </c>
      <c r="F31" s="204">
        <v>48.9697</v>
      </c>
      <c r="G31" s="204"/>
      <c r="H31" s="204"/>
      <c r="I31" s="204"/>
      <c r="J31" s="204"/>
    </row>
    <row r="32" spans="1:10" s="277" customFormat="1" ht="24" customHeight="1">
      <c r="A32" s="202" t="s">
        <v>145</v>
      </c>
      <c r="B32" s="203"/>
      <c r="C32" s="203"/>
      <c r="D32" s="203" t="s">
        <v>146</v>
      </c>
      <c r="E32" s="204">
        <v>48.9697</v>
      </c>
      <c r="F32" s="204">
        <v>48.9697</v>
      </c>
      <c r="G32" s="204"/>
      <c r="H32" s="204"/>
      <c r="I32" s="204"/>
      <c r="J32" s="204"/>
    </row>
    <row r="33" spans="1:10" s="277" customFormat="1" ht="24" customHeight="1">
      <c r="A33" s="202" t="s">
        <v>147</v>
      </c>
      <c r="B33" s="203"/>
      <c r="C33" s="203"/>
      <c r="D33" s="203" t="s">
        <v>148</v>
      </c>
      <c r="E33" s="204">
        <v>48.9697</v>
      </c>
      <c r="F33" s="204">
        <v>48.9697</v>
      </c>
      <c r="G33" s="204"/>
      <c r="H33" s="204"/>
      <c r="I33" s="204"/>
      <c r="J33" s="204"/>
    </row>
    <row r="34" spans="1:10" s="277" customFormat="1" ht="24" customHeight="1">
      <c r="A34" s="202" t="s">
        <v>149</v>
      </c>
      <c r="B34" s="203"/>
      <c r="C34" s="203"/>
      <c r="D34" s="203" t="s">
        <v>150</v>
      </c>
      <c r="E34" s="204">
        <v>1</v>
      </c>
      <c r="F34" s="204"/>
      <c r="G34" s="204">
        <v>1</v>
      </c>
      <c r="H34" s="204"/>
      <c r="I34" s="204"/>
      <c r="J34" s="204"/>
    </row>
    <row r="35" spans="1:10" s="277" customFormat="1" ht="24" customHeight="1">
      <c r="A35" s="202" t="s">
        <v>151</v>
      </c>
      <c r="B35" s="203"/>
      <c r="C35" s="203"/>
      <c r="D35" s="203" t="s">
        <v>152</v>
      </c>
      <c r="E35" s="204">
        <v>1</v>
      </c>
      <c r="F35" s="204"/>
      <c r="G35" s="204">
        <v>1</v>
      </c>
      <c r="H35" s="204"/>
      <c r="I35" s="204"/>
      <c r="J35" s="204"/>
    </row>
    <row r="36" spans="1:10" s="300" customFormat="1" ht="24" customHeight="1">
      <c r="A36" s="202" t="s">
        <v>153</v>
      </c>
      <c r="B36" s="203"/>
      <c r="C36" s="203"/>
      <c r="D36" s="203" t="s">
        <v>154</v>
      </c>
      <c r="E36" s="204">
        <v>1</v>
      </c>
      <c r="F36" s="204"/>
      <c r="G36" s="204">
        <v>1</v>
      </c>
      <c r="H36" s="204"/>
      <c r="I36" s="204"/>
      <c r="J36" s="204"/>
    </row>
    <row r="37" spans="1:10" s="277" customFormat="1" ht="20.25" customHeight="1">
      <c r="A37" s="305" t="s">
        <v>163</v>
      </c>
      <c r="B37" s="305"/>
      <c r="C37" s="305"/>
      <c r="D37" s="305"/>
      <c r="E37" s="305"/>
      <c r="F37" s="305"/>
      <c r="G37" s="305"/>
      <c r="H37" s="305"/>
      <c r="I37" s="305"/>
      <c r="J37" s="305"/>
    </row>
    <row r="38" spans="1:6" ht="26.25" customHeight="1">
      <c r="A38" s="306"/>
      <c r="B38" s="306"/>
      <c r="C38" s="306"/>
      <c r="D38" s="306"/>
      <c r="E38" s="306"/>
      <c r="F38" s="306"/>
    </row>
    <row r="39" spans="1:6" ht="26.25" customHeight="1">
      <c r="A39" s="306"/>
      <c r="B39" s="306"/>
      <c r="C39" s="306"/>
      <c r="D39" s="306"/>
      <c r="E39" s="306"/>
      <c r="F39" s="306"/>
    </row>
    <row r="40" spans="1:6" ht="26.25" customHeight="1">
      <c r="A40" s="306"/>
      <c r="B40" s="306"/>
      <c r="C40" s="306"/>
      <c r="D40" s="306"/>
      <c r="E40" s="306"/>
      <c r="F40" s="306"/>
    </row>
    <row r="41" spans="1:6" ht="26.25" customHeight="1">
      <c r="A41" s="306"/>
      <c r="B41" s="306"/>
      <c r="C41" s="306"/>
      <c r="D41" s="306"/>
      <c r="E41" s="306"/>
      <c r="F41" s="306"/>
    </row>
    <row r="42" spans="1:6" ht="26.25" customHeight="1">
      <c r="A42" s="306"/>
      <c r="B42" s="306"/>
      <c r="C42" s="306"/>
      <c r="D42" s="306"/>
      <c r="E42" s="306"/>
      <c r="F42" s="306"/>
    </row>
    <row r="43" spans="1:6" ht="26.25" customHeight="1">
      <c r="A43" s="306"/>
      <c r="B43" s="306"/>
      <c r="C43" s="306"/>
      <c r="D43" s="306"/>
      <c r="E43" s="306"/>
      <c r="F43" s="306"/>
    </row>
    <row r="44" spans="1:6" ht="26.25" customHeight="1">
      <c r="A44" s="306"/>
      <c r="B44" s="306"/>
      <c r="C44" s="306"/>
      <c r="D44" s="306"/>
      <c r="E44" s="306"/>
      <c r="F44" s="306"/>
    </row>
    <row r="45" spans="1:6" ht="26.25" customHeight="1">
      <c r="A45" s="306"/>
      <c r="B45" s="306"/>
      <c r="C45" s="306"/>
      <c r="D45" s="306"/>
      <c r="E45" s="306"/>
      <c r="F45" s="306"/>
    </row>
    <row r="46" spans="1:6" ht="26.25" customHeight="1">
      <c r="A46" s="306"/>
      <c r="B46" s="306"/>
      <c r="C46" s="306"/>
      <c r="D46" s="306"/>
      <c r="E46" s="306"/>
      <c r="F46" s="306"/>
    </row>
    <row r="47" spans="1:6" ht="26.25" customHeight="1">
      <c r="A47" s="306"/>
      <c r="B47" s="306"/>
      <c r="C47" s="306"/>
      <c r="D47" s="306"/>
      <c r="E47" s="306"/>
      <c r="F47" s="306"/>
    </row>
    <row r="48" spans="1:6" ht="26.25" customHeight="1">
      <c r="A48" s="306"/>
      <c r="B48" s="306"/>
      <c r="C48" s="306"/>
      <c r="D48" s="306"/>
      <c r="E48" s="306"/>
      <c r="F48" s="306"/>
    </row>
    <row r="49" spans="1:6" ht="26.25" customHeight="1">
      <c r="A49" s="306"/>
      <c r="B49" s="306"/>
      <c r="C49" s="306"/>
      <c r="D49" s="306"/>
      <c r="E49" s="306"/>
      <c r="F49" s="306"/>
    </row>
    <row r="50" spans="1:6" ht="26.25" customHeight="1">
      <c r="A50" s="306"/>
      <c r="B50" s="306"/>
      <c r="C50" s="306"/>
      <c r="D50" s="306"/>
      <c r="E50" s="306"/>
      <c r="F50" s="306"/>
    </row>
    <row r="51" spans="1:6" ht="26.25" customHeight="1">
      <c r="A51" s="306"/>
      <c r="B51" s="306"/>
      <c r="C51" s="306"/>
      <c r="D51" s="306"/>
      <c r="E51" s="306"/>
      <c r="F51" s="306"/>
    </row>
    <row r="52" spans="1:6" ht="26.25" customHeight="1">
      <c r="A52" s="306"/>
      <c r="B52" s="306"/>
      <c r="C52" s="306"/>
      <c r="D52" s="306"/>
      <c r="E52" s="306"/>
      <c r="F52" s="306"/>
    </row>
    <row r="53" spans="1:6" ht="26.25" customHeight="1">
      <c r="A53" s="306"/>
      <c r="B53" s="306"/>
      <c r="C53" s="306"/>
      <c r="D53" s="306"/>
      <c r="E53" s="306"/>
      <c r="F53" s="306"/>
    </row>
    <row r="54" spans="1:6" ht="26.25" customHeight="1">
      <c r="A54" s="306"/>
      <c r="B54" s="306"/>
      <c r="C54" s="306"/>
      <c r="D54" s="306"/>
      <c r="E54" s="306"/>
      <c r="F54" s="306"/>
    </row>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19.5" customHeight="1"/>
    <row r="181" ht="19.5" customHeight="1"/>
    <row r="182" ht="19.5" customHeight="1"/>
    <row r="183" ht="19.5" customHeight="1"/>
  </sheetData>
  <sheetProtection/>
  <mergeCells count="4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1">
      <selection activeCell="G40" sqref="G40"/>
    </sheetView>
  </sheetViews>
  <sheetFormatPr defaultColWidth="9.00390625" defaultRowHeight="14.25"/>
  <cols>
    <col min="1" max="1" width="39.75390625" style="125" customWidth="1"/>
    <col min="2" max="2" width="5.375" style="125" customWidth="1"/>
    <col min="3" max="3" width="11.25390625" style="125" customWidth="1"/>
    <col min="4" max="4" width="39.75390625" style="125" customWidth="1"/>
    <col min="5" max="5" width="6.00390625" style="125" customWidth="1"/>
    <col min="6" max="9" width="12.25390625" style="125" customWidth="1"/>
    <col min="10" max="16384" width="9.00390625" style="125" customWidth="1"/>
  </cols>
  <sheetData>
    <row r="1" spans="1:10" ht="25.5" customHeight="1">
      <c r="A1" s="278" t="s">
        <v>164</v>
      </c>
      <c r="B1" s="278"/>
      <c r="C1" s="278"/>
      <c r="D1" s="278"/>
      <c r="E1" s="278"/>
      <c r="F1" s="278"/>
      <c r="G1" s="278"/>
      <c r="H1" s="278"/>
      <c r="I1" s="278"/>
      <c r="J1" s="147"/>
    </row>
    <row r="2" spans="1:10" s="276" customFormat="1" ht="18" customHeight="1">
      <c r="A2" s="193"/>
      <c r="B2" s="193"/>
      <c r="C2" s="193"/>
      <c r="D2" s="193"/>
      <c r="E2" s="193"/>
      <c r="F2" s="193"/>
      <c r="G2" s="193"/>
      <c r="H2" s="193"/>
      <c r="I2" s="296" t="s">
        <v>165</v>
      </c>
      <c r="J2" s="297"/>
    </row>
    <row r="3" spans="1:10" s="276" customFormat="1" ht="18" customHeight="1">
      <c r="A3" s="101" t="s">
        <v>2</v>
      </c>
      <c r="B3" s="193"/>
      <c r="C3" s="193"/>
      <c r="D3" s="279"/>
      <c r="E3" s="193"/>
      <c r="F3" s="193"/>
      <c r="G3" s="193"/>
      <c r="H3" s="193"/>
      <c r="I3" s="296" t="s">
        <v>3</v>
      </c>
      <c r="J3" s="297"/>
    </row>
    <row r="4" spans="1:10" s="277" customFormat="1" ht="18" customHeight="1">
      <c r="A4" s="280" t="s">
        <v>166</v>
      </c>
      <c r="B4" s="281"/>
      <c r="C4" s="281"/>
      <c r="D4" s="281" t="s">
        <v>167</v>
      </c>
      <c r="E4" s="281"/>
      <c r="F4" s="281" t="s">
        <v>11</v>
      </c>
      <c r="G4" s="281" t="s">
        <v>11</v>
      </c>
      <c r="H4" s="281"/>
      <c r="I4" s="281" t="s">
        <v>11</v>
      </c>
      <c r="J4" s="298"/>
    </row>
    <row r="5" spans="1:10" s="277" customFormat="1" ht="16.5" customHeight="1">
      <c r="A5" s="282" t="s">
        <v>168</v>
      </c>
      <c r="B5" s="283" t="s">
        <v>7</v>
      </c>
      <c r="C5" s="283" t="s">
        <v>169</v>
      </c>
      <c r="D5" s="283" t="s">
        <v>170</v>
      </c>
      <c r="E5" s="283" t="s">
        <v>7</v>
      </c>
      <c r="F5" s="284" t="s">
        <v>100</v>
      </c>
      <c r="G5" s="283" t="s">
        <v>171</v>
      </c>
      <c r="H5" s="285" t="s">
        <v>172</v>
      </c>
      <c r="I5" s="46" t="s">
        <v>173</v>
      </c>
      <c r="J5" s="298"/>
    </row>
    <row r="6" spans="1:10" s="277" customFormat="1" ht="16.5" customHeight="1">
      <c r="A6" s="282"/>
      <c r="B6" s="283" t="s">
        <v>11</v>
      </c>
      <c r="C6" s="283" t="s">
        <v>11</v>
      </c>
      <c r="D6" s="283" t="s">
        <v>11</v>
      </c>
      <c r="E6" s="283" t="s">
        <v>11</v>
      </c>
      <c r="F6" s="284" t="s">
        <v>95</v>
      </c>
      <c r="G6" s="286"/>
      <c r="H6" s="285"/>
      <c r="I6" s="46"/>
      <c r="J6" s="298"/>
    </row>
    <row r="7" spans="1:10" s="277" customFormat="1" ht="18" customHeight="1">
      <c r="A7" s="287" t="s">
        <v>174</v>
      </c>
      <c r="B7" s="284" t="s">
        <v>11</v>
      </c>
      <c r="C7" s="284" t="s">
        <v>13</v>
      </c>
      <c r="D7" s="284" t="s">
        <v>174</v>
      </c>
      <c r="E7" s="284" t="s">
        <v>11</v>
      </c>
      <c r="F7" s="284" t="s">
        <v>16</v>
      </c>
      <c r="G7" s="284" t="s">
        <v>19</v>
      </c>
      <c r="H7" s="284" t="s">
        <v>22</v>
      </c>
      <c r="I7" s="284" t="s">
        <v>25</v>
      </c>
      <c r="J7" s="298"/>
    </row>
    <row r="8" spans="1:10" s="277" customFormat="1" ht="18" customHeight="1">
      <c r="A8" s="288" t="s">
        <v>175</v>
      </c>
      <c r="B8" s="284" t="s">
        <v>13</v>
      </c>
      <c r="C8" s="204">
        <v>608.03</v>
      </c>
      <c r="D8" s="203" t="s">
        <v>14</v>
      </c>
      <c r="E8" s="289">
        <v>33</v>
      </c>
      <c r="F8" s="204">
        <v>463.21864800000003</v>
      </c>
      <c r="G8" s="204">
        <v>463.21864800000003</v>
      </c>
      <c r="H8" s="204"/>
      <c r="I8" s="204"/>
      <c r="J8" s="298"/>
    </row>
    <row r="9" spans="1:10" s="277" customFormat="1" ht="18" customHeight="1">
      <c r="A9" s="288" t="s">
        <v>176</v>
      </c>
      <c r="B9" s="284" t="s">
        <v>16</v>
      </c>
      <c r="C9" s="204"/>
      <c r="D9" s="203" t="s">
        <v>17</v>
      </c>
      <c r="E9" s="289">
        <v>34</v>
      </c>
      <c r="F9" s="204"/>
      <c r="G9" s="204"/>
      <c r="H9" s="204"/>
      <c r="I9" s="204"/>
      <c r="J9" s="298"/>
    </row>
    <row r="10" spans="1:10" s="277" customFormat="1" ht="18" customHeight="1">
      <c r="A10" s="288" t="s">
        <v>177</v>
      </c>
      <c r="B10" s="284" t="s">
        <v>19</v>
      </c>
      <c r="C10" s="204">
        <v>1</v>
      </c>
      <c r="D10" s="203" t="s">
        <v>20</v>
      </c>
      <c r="E10" s="289">
        <v>35</v>
      </c>
      <c r="F10" s="204"/>
      <c r="G10" s="204"/>
      <c r="H10" s="204"/>
      <c r="I10" s="204"/>
      <c r="J10" s="298"/>
    </row>
    <row r="11" spans="1:10" s="277" customFormat="1" ht="18" customHeight="1">
      <c r="A11" s="288" t="s">
        <v>11</v>
      </c>
      <c r="B11" s="284" t="s">
        <v>22</v>
      </c>
      <c r="C11" s="204"/>
      <c r="D11" s="203" t="s">
        <v>23</v>
      </c>
      <c r="E11" s="289">
        <v>36</v>
      </c>
      <c r="F11" s="204"/>
      <c r="G11" s="204"/>
      <c r="H11" s="204"/>
      <c r="I11" s="204"/>
      <c r="J11" s="298"/>
    </row>
    <row r="12" spans="1:10" s="277" customFormat="1" ht="18" customHeight="1">
      <c r="A12" s="288" t="s">
        <v>11</v>
      </c>
      <c r="B12" s="284" t="s">
        <v>25</v>
      </c>
      <c r="C12" s="204"/>
      <c r="D12" s="203" t="s">
        <v>26</v>
      </c>
      <c r="E12" s="289">
        <v>37</v>
      </c>
      <c r="F12" s="204"/>
      <c r="G12" s="204"/>
      <c r="H12" s="204"/>
      <c r="I12" s="204"/>
      <c r="J12" s="298"/>
    </row>
    <row r="13" spans="1:10" s="277" customFormat="1" ht="18" customHeight="1">
      <c r="A13" s="288" t="s">
        <v>11</v>
      </c>
      <c r="B13" s="284" t="s">
        <v>28</v>
      </c>
      <c r="C13" s="204"/>
      <c r="D13" s="203" t="s">
        <v>29</v>
      </c>
      <c r="E13" s="289">
        <v>38</v>
      </c>
      <c r="F13" s="204">
        <v>9</v>
      </c>
      <c r="G13" s="204">
        <v>9</v>
      </c>
      <c r="H13" s="204"/>
      <c r="I13" s="204"/>
      <c r="J13" s="298"/>
    </row>
    <row r="14" spans="1:10" s="277" customFormat="1" ht="18" customHeight="1">
      <c r="A14" s="288" t="s">
        <v>11</v>
      </c>
      <c r="B14" s="284" t="s">
        <v>31</v>
      </c>
      <c r="C14" s="204"/>
      <c r="D14" s="203" t="s">
        <v>32</v>
      </c>
      <c r="E14" s="289">
        <v>39</v>
      </c>
      <c r="F14" s="204"/>
      <c r="G14" s="204"/>
      <c r="H14" s="204"/>
      <c r="I14" s="204"/>
      <c r="J14" s="298"/>
    </row>
    <row r="15" spans="1:10" s="277" customFormat="1" ht="18" customHeight="1">
      <c r="A15" s="288" t="s">
        <v>11</v>
      </c>
      <c r="B15" s="284" t="s">
        <v>34</v>
      </c>
      <c r="C15" s="204"/>
      <c r="D15" s="203" t="s">
        <v>35</v>
      </c>
      <c r="E15" s="289">
        <v>40</v>
      </c>
      <c r="F15" s="204">
        <v>52.8849</v>
      </c>
      <c r="G15" s="204">
        <v>52.8849</v>
      </c>
      <c r="H15" s="204"/>
      <c r="I15" s="204"/>
      <c r="J15" s="298"/>
    </row>
    <row r="16" spans="1:10" s="277" customFormat="1" ht="18" customHeight="1">
      <c r="A16" s="288" t="s">
        <v>11</v>
      </c>
      <c r="B16" s="284" t="s">
        <v>36</v>
      </c>
      <c r="C16" s="204"/>
      <c r="D16" s="203" t="s">
        <v>37</v>
      </c>
      <c r="E16" s="289">
        <v>41</v>
      </c>
      <c r="F16" s="204">
        <v>16.405659</v>
      </c>
      <c r="G16" s="204">
        <v>16.405659</v>
      </c>
      <c r="H16" s="204"/>
      <c r="I16" s="204"/>
      <c r="J16" s="298"/>
    </row>
    <row r="17" spans="1:10" s="277" customFormat="1" ht="18" customHeight="1">
      <c r="A17" s="288" t="s">
        <v>11</v>
      </c>
      <c r="B17" s="284" t="s">
        <v>38</v>
      </c>
      <c r="C17" s="204"/>
      <c r="D17" s="203" t="s">
        <v>39</v>
      </c>
      <c r="E17" s="289">
        <v>42</v>
      </c>
      <c r="F17" s="204"/>
      <c r="G17" s="204"/>
      <c r="H17" s="204"/>
      <c r="I17" s="204"/>
      <c r="J17" s="298"/>
    </row>
    <row r="18" spans="1:10" s="277" customFormat="1" ht="18" customHeight="1">
      <c r="A18" s="288" t="s">
        <v>11</v>
      </c>
      <c r="B18" s="284" t="s">
        <v>40</v>
      </c>
      <c r="C18" s="204"/>
      <c r="D18" s="203" t="s">
        <v>41</v>
      </c>
      <c r="E18" s="289">
        <v>43</v>
      </c>
      <c r="F18" s="204"/>
      <c r="G18" s="204"/>
      <c r="H18" s="204"/>
      <c r="I18" s="204"/>
      <c r="J18" s="298"/>
    </row>
    <row r="19" spans="1:10" s="277" customFormat="1" ht="18" customHeight="1">
      <c r="A19" s="288" t="s">
        <v>11</v>
      </c>
      <c r="B19" s="284" t="s">
        <v>42</v>
      </c>
      <c r="C19" s="204"/>
      <c r="D19" s="203" t="s">
        <v>43</v>
      </c>
      <c r="E19" s="289">
        <v>44</v>
      </c>
      <c r="F19" s="204">
        <v>17.64</v>
      </c>
      <c r="G19" s="204">
        <v>17.64</v>
      </c>
      <c r="H19" s="204"/>
      <c r="I19" s="204"/>
      <c r="J19" s="298"/>
    </row>
    <row r="20" spans="1:10" s="277" customFormat="1" ht="18" customHeight="1">
      <c r="A20" s="288" t="s">
        <v>11</v>
      </c>
      <c r="B20" s="284" t="s">
        <v>44</v>
      </c>
      <c r="C20" s="204"/>
      <c r="D20" s="203" t="s">
        <v>45</v>
      </c>
      <c r="E20" s="289">
        <v>45</v>
      </c>
      <c r="F20" s="204"/>
      <c r="G20" s="204"/>
      <c r="H20" s="204"/>
      <c r="I20" s="204"/>
      <c r="J20" s="298"/>
    </row>
    <row r="21" spans="1:10" s="277" customFormat="1" ht="18" customHeight="1">
      <c r="A21" s="288" t="s">
        <v>11</v>
      </c>
      <c r="B21" s="284" t="s">
        <v>46</v>
      </c>
      <c r="C21" s="204"/>
      <c r="D21" s="203" t="s">
        <v>47</v>
      </c>
      <c r="E21" s="289">
        <v>46</v>
      </c>
      <c r="F21" s="204"/>
      <c r="G21" s="204"/>
      <c r="H21" s="204"/>
      <c r="I21" s="204"/>
      <c r="J21" s="298"/>
    </row>
    <row r="22" spans="1:9" s="277" customFormat="1" ht="18" customHeight="1">
      <c r="A22" s="288" t="s">
        <v>11</v>
      </c>
      <c r="B22" s="284" t="s">
        <v>48</v>
      </c>
      <c r="C22" s="204"/>
      <c r="D22" s="203" t="s">
        <v>49</v>
      </c>
      <c r="E22" s="289">
        <v>47</v>
      </c>
      <c r="F22" s="204"/>
      <c r="G22" s="204"/>
      <c r="H22" s="223"/>
      <c r="I22" s="223"/>
    </row>
    <row r="23" spans="1:9" s="277" customFormat="1" ht="18" customHeight="1">
      <c r="A23" s="288" t="s">
        <v>11</v>
      </c>
      <c r="B23" s="284" t="s">
        <v>50</v>
      </c>
      <c r="C23" s="204"/>
      <c r="D23" s="203" t="s">
        <v>51</v>
      </c>
      <c r="E23" s="289">
        <v>48</v>
      </c>
      <c r="F23" s="204"/>
      <c r="G23" s="204"/>
      <c r="H23" s="223"/>
      <c r="I23" s="223"/>
    </row>
    <row r="24" spans="1:9" s="277" customFormat="1" ht="18" customHeight="1">
      <c r="A24" s="288" t="s">
        <v>11</v>
      </c>
      <c r="B24" s="284" t="s">
        <v>52</v>
      </c>
      <c r="C24" s="204"/>
      <c r="D24" s="203" t="s">
        <v>53</v>
      </c>
      <c r="E24" s="289">
        <v>49</v>
      </c>
      <c r="F24" s="204"/>
      <c r="G24" s="204"/>
      <c r="H24" s="223"/>
      <c r="I24" s="223"/>
    </row>
    <row r="25" spans="1:9" s="277" customFormat="1" ht="18" customHeight="1">
      <c r="A25" s="288" t="s">
        <v>11</v>
      </c>
      <c r="B25" s="284" t="s">
        <v>54</v>
      </c>
      <c r="C25" s="204"/>
      <c r="D25" s="203" t="s">
        <v>55</v>
      </c>
      <c r="E25" s="289">
        <v>50</v>
      </c>
      <c r="F25" s="204"/>
      <c r="G25" s="204"/>
      <c r="H25" s="223"/>
      <c r="I25" s="223"/>
    </row>
    <row r="26" spans="1:9" s="277" customFormat="1" ht="18" customHeight="1">
      <c r="A26" s="288" t="s">
        <v>11</v>
      </c>
      <c r="B26" s="284" t="s">
        <v>56</v>
      </c>
      <c r="C26" s="204"/>
      <c r="D26" s="203" t="s">
        <v>57</v>
      </c>
      <c r="E26" s="289">
        <v>51</v>
      </c>
      <c r="F26" s="204">
        <v>48.9697</v>
      </c>
      <c r="G26" s="204">
        <v>48.9697</v>
      </c>
      <c r="H26" s="223"/>
      <c r="I26" s="223"/>
    </row>
    <row r="27" spans="1:9" s="277" customFormat="1" ht="18" customHeight="1">
      <c r="A27" s="288" t="s">
        <v>11</v>
      </c>
      <c r="B27" s="284" t="s">
        <v>58</v>
      </c>
      <c r="C27" s="204"/>
      <c r="D27" s="203" t="s">
        <v>59</v>
      </c>
      <c r="E27" s="289">
        <v>52</v>
      </c>
      <c r="F27" s="204"/>
      <c r="G27" s="204"/>
      <c r="H27" s="223"/>
      <c r="I27" s="223"/>
    </row>
    <row r="28" spans="1:9" s="277" customFormat="1" ht="18" customHeight="1">
      <c r="A28" s="288" t="s">
        <v>11</v>
      </c>
      <c r="B28" s="284" t="s">
        <v>60</v>
      </c>
      <c r="C28" s="204"/>
      <c r="D28" s="203" t="s">
        <v>61</v>
      </c>
      <c r="E28" s="289">
        <v>53</v>
      </c>
      <c r="F28" s="204">
        <v>1</v>
      </c>
      <c r="G28" s="204"/>
      <c r="H28" s="223">
        <v>1</v>
      </c>
      <c r="I28" s="223"/>
    </row>
    <row r="29" spans="1:9" s="277" customFormat="1" ht="18" customHeight="1">
      <c r="A29" s="288" t="s">
        <v>11</v>
      </c>
      <c r="B29" s="284" t="s">
        <v>62</v>
      </c>
      <c r="C29" s="204"/>
      <c r="D29" s="203" t="s">
        <v>63</v>
      </c>
      <c r="E29" s="289">
        <v>54</v>
      </c>
      <c r="F29" s="204"/>
      <c r="G29" s="204"/>
      <c r="H29" s="223"/>
      <c r="I29" s="223"/>
    </row>
    <row r="30" spans="1:9" s="277" customFormat="1" ht="18" customHeight="1">
      <c r="A30" s="288" t="s">
        <v>11</v>
      </c>
      <c r="B30" s="284" t="s">
        <v>64</v>
      </c>
      <c r="C30" s="204"/>
      <c r="D30" s="203" t="s">
        <v>65</v>
      </c>
      <c r="E30" s="289">
        <v>55</v>
      </c>
      <c r="F30" s="204"/>
      <c r="G30" s="204"/>
      <c r="H30" s="223"/>
      <c r="I30" s="223"/>
    </row>
    <row r="31" spans="1:9" s="277" customFormat="1" ht="18" customHeight="1">
      <c r="A31" s="288"/>
      <c r="B31" s="284" t="s">
        <v>66</v>
      </c>
      <c r="C31" s="204"/>
      <c r="D31" s="203" t="s">
        <v>67</v>
      </c>
      <c r="E31" s="289">
        <v>56</v>
      </c>
      <c r="F31" s="204"/>
      <c r="G31" s="204"/>
      <c r="H31" s="223"/>
      <c r="I31" s="223"/>
    </row>
    <row r="32" spans="1:9" s="277" customFormat="1" ht="18" customHeight="1">
      <c r="A32" s="288"/>
      <c r="B32" s="284" t="s">
        <v>68</v>
      </c>
      <c r="C32" s="204"/>
      <c r="D32" s="290" t="s">
        <v>69</v>
      </c>
      <c r="E32" s="289">
        <v>57</v>
      </c>
      <c r="F32" s="204"/>
      <c r="G32" s="204"/>
      <c r="H32" s="223"/>
      <c r="I32" s="223"/>
    </row>
    <row r="33" spans="1:9" s="277" customFormat="1" ht="18" customHeight="1">
      <c r="A33" s="288"/>
      <c r="B33" s="284" t="s">
        <v>70</v>
      </c>
      <c r="C33" s="204"/>
      <c r="D33" s="290" t="s">
        <v>71</v>
      </c>
      <c r="E33" s="289">
        <v>58</v>
      </c>
      <c r="F33" s="204"/>
      <c r="G33" s="204"/>
      <c r="H33" s="223"/>
      <c r="I33" s="223"/>
    </row>
    <row r="34" spans="1:9" s="277" customFormat="1" ht="18" customHeight="1">
      <c r="A34" s="287" t="s">
        <v>72</v>
      </c>
      <c r="B34" s="284" t="s">
        <v>73</v>
      </c>
      <c r="C34" s="204">
        <v>609.027608</v>
      </c>
      <c r="D34" s="284" t="s">
        <v>74</v>
      </c>
      <c r="E34" s="289">
        <v>59</v>
      </c>
      <c r="F34" s="204">
        <v>609.118907</v>
      </c>
      <c r="G34" s="204">
        <v>608.118907</v>
      </c>
      <c r="H34" s="223">
        <v>1</v>
      </c>
      <c r="I34" s="291"/>
    </row>
    <row r="35" spans="1:9" s="277" customFormat="1" ht="18" customHeight="1">
      <c r="A35" s="288" t="s">
        <v>178</v>
      </c>
      <c r="B35" s="284" t="s">
        <v>76</v>
      </c>
      <c r="C35" s="204">
        <v>0.091299</v>
      </c>
      <c r="D35" s="290" t="s">
        <v>179</v>
      </c>
      <c r="E35" s="289">
        <v>60</v>
      </c>
      <c r="F35" s="204"/>
      <c r="G35" s="204"/>
      <c r="H35" s="291"/>
      <c r="I35" s="291"/>
    </row>
    <row r="36" spans="1:9" s="277" customFormat="1" ht="18" customHeight="1">
      <c r="A36" s="288" t="s">
        <v>175</v>
      </c>
      <c r="B36" s="284" t="s">
        <v>79</v>
      </c>
      <c r="C36" s="204">
        <v>0.091299</v>
      </c>
      <c r="D36" s="290"/>
      <c r="E36" s="289">
        <v>61</v>
      </c>
      <c r="F36" s="204"/>
      <c r="G36" s="204"/>
      <c r="H36" s="291"/>
      <c r="I36" s="291"/>
    </row>
    <row r="37" spans="1:9" s="277" customFormat="1" ht="18" customHeight="1">
      <c r="A37" s="288" t="s">
        <v>176</v>
      </c>
      <c r="B37" s="284" t="s">
        <v>82</v>
      </c>
      <c r="C37" s="204"/>
      <c r="D37" s="290" t="s">
        <v>11</v>
      </c>
      <c r="E37" s="289">
        <v>62</v>
      </c>
      <c r="F37" s="204"/>
      <c r="G37" s="204"/>
      <c r="H37" s="291"/>
      <c r="I37" s="291"/>
    </row>
    <row r="38" spans="1:9" s="277" customFormat="1" ht="18" customHeight="1">
      <c r="A38" s="288" t="s">
        <v>177</v>
      </c>
      <c r="B38" s="284" t="s">
        <v>180</v>
      </c>
      <c r="C38" s="204"/>
      <c r="D38" s="290"/>
      <c r="E38" s="289">
        <v>63</v>
      </c>
      <c r="F38" s="204"/>
      <c r="G38" s="204"/>
      <c r="H38" s="291"/>
      <c r="I38" s="291"/>
    </row>
    <row r="39" spans="1:9" s="277" customFormat="1" ht="18" customHeight="1">
      <c r="A39" s="292" t="s">
        <v>81</v>
      </c>
      <c r="B39" s="293" t="s">
        <v>181</v>
      </c>
      <c r="C39" s="223">
        <v>609.118907</v>
      </c>
      <c r="D39" s="293" t="s">
        <v>81</v>
      </c>
      <c r="E39" s="289">
        <v>64</v>
      </c>
      <c r="F39" s="204">
        <v>609.118907</v>
      </c>
      <c r="G39" s="204">
        <v>608.118907</v>
      </c>
      <c r="H39" s="223">
        <v>1</v>
      </c>
      <c r="I39" s="223"/>
    </row>
    <row r="40" spans="1:9" s="277" customFormat="1" ht="18" customHeight="1">
      <c r="A40" s="294" t="s">
        <v>182</v>
      </c>
      <c r="B40" s="295"/>
      <c r="C40" s="295"/>
      <c r="D40" s="295"/>
      <c r="E40" s="295"/>
      <c r="F40" s="295"/>
      <c r="G40" s="295"/>
      <c r="H40" s="295"/>
      <c r="I40" s="295"/>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Q57"/>
  <sheetViews>
    <sheetView workbookViewId="0" topLeftCell="D1">
      <selection activeCell="K9" sqref="K9"/>
    </sheetView>
  </sheetViews>
  <sheetFormatPr defaultColWidth="9.00390625" defaultRowHeight="14.25" customHeight="1"/>
  <cols>
    <col min="1" max="3" width="5.625" style="228" customWidth="1"/>
    <col min="4" max="4" width="30.375" style="228" customWidth="1"/>
    <col min="5" max="6" width="8.25390625" style="228" customWidth="1"/>
    <col min="7" max="7" width="9.375" style="228" customWidth="1"/>
    <col min="8" max="17" width="8.25390625" style="228" customWidth="1"/>
    <col min="18" max="18" width="11.625" style="228" bestFit="1" customWidth="1"/>
    <col min="19" max="16384" width="9.00390625" style="228" customWidth="1"/>
  </cols>
  <sheetData>
    <row r="1" spans="1:17" ht="36" customHeight="1">
      <c r="A1" s="229" t="s">
        <v>183</v>
      </c>
      <c r="B1" s="229"/>
      <c r="C1" s="229"/>
      <c r="D1" s="229"/>
      <c r="E1" s="229"/>
      <c r="F1" s="229"/>
      <c r="G1" s="229"/>
      <c r="H1" s="229"/>
      <c r="I1" s="229"/>
      <c r="J1" s="229"/>
      <c r="K1" s="254"/>
      <c r="L1" s="254"/>
      <c r="M1" s="254"/>
      <c r="N1" s="254"/>
      <c r="O1" s="254"/>
      <c r="P1" s="254"/>
      <c r="Q1" s="254"/>
    </row>
    <row r="2" spans="1:17" ht="19.5" customHeight="1">
      <c r="A2" s="230"/>
      <c r="B2" s="230"/>
      <c r="C2" s="230"/>
      <c r="D2" s="230"/>
      <c r="E2" s="230"/>
      <c r="F2" s="230"/>
      <c r="G2" s="230"/>
      <c r="H2" s="230"/>
      <c r="I2" s="230"/>
      <c r="J2" s="230"/>
      <c r="K2" s="255"/>
      <c r="L2" s="255"/>
      <c r="M2" s="255"/>
      <c r="N2" s="256"/>
      <c r="O2" s="257"/>
      <c r="P2" s="258" t="s">
        <v>184</v>
      </c>
      <c r="Q2" s="258"/>
    </row>
    <row r="3" spans="1:17" s="226" customFormat="1" ht="19.5" customHeight="1">
      <c r="A3" s="231" t="s">
        <v>2</v>
      </c>
      <c r="B3" s="231"/>
      <c r="C3" s="231"/>
      <c r="D3" s="231"/>
      <c r="E3" s="232"/>
      <c r="F3" s="232"/>
      <c r="G3" s="232"/>
      <c r="H3" s="232"/>
      <c r="I3" s="259"/>
      <c r="J3" s="259"/>
      <c r="K3" s="260"/>
      <c r="L3" s="261"/>
      <c r="M3" s="261"/>
      <c r="N3" s="262"/>
      <c r="O3" s="263"/>
      <c r="P3" s="264" t="s">
        <v>3</v>
      </c>
      <c r="Q3" s="264"/>
    </row>
    <row r="4" spans="1:17" s="227" customFormat="1" ht="39.75" customHeight="1">
      <c r="A4" s="233" t="s">
        <v>6</v>
      </c>
      <c r="B4" s="233"/>
      <c r="C4" s="233"/>
      <c r="D4" s="233"/>
      <c r="E4" s="233" t="s">
        <v>185</v>
      </c>
      <c r="F4" s="233"/>
      <c r="G4" s="233"/>
      <c r="H4" s="234" t="s">
        <v>186</v>
      </c>
      <c r="I4" s="265"/>
      <c r="J4" s="266"/>
      <c r="K4" s="246" t="s">
        <v>187</v>
      </c>
      <c r="L4" s="246"/>
      <c r="M4" s="246"/>
      <c r="N4" s="267" t="s">
        <v>80</v>
      </c>
      <c r="O4" s="267"/>
      <c r="P4" s="267"/>
      <c r="Q4" s="267"/>
    </row>
    <row r="5" spans="1:17" s="227" customFormat="1" ht="26.25" customHeight="1">
      <c r="A5" s="235" t="s">
        <v>188</v>
      </c>
      <c r="B5" s="236"/>
      <c r="C5" s="237"/>
      <c r="D5" s="238" t="s">
        <v>94</v>
      </c>
      <c r="E5" s="238" t="s">
        <v>100</v>
      </c>
      <c r="F5" s="238" t="s">
        <v>189</v>
      </c>
      <c r="G5" s="238" t="s">
        <v>190</v>
      </c>
      <c r="H5" s="239" t="s">
        <v>100</v>
      </c>
      <c r="I5" s="238" t="s">
        <v>158</v>
      </c>
      <c r="J5" s="238" t="s">
        <v>159</v>
      </c>
      <c r="K5" s="268" t="s">
        <v>100</v>
      </c>
      <c r="L5" s="246" t="s">
        <v>158</v>
      </c>
      <c r="M5" s="246" t="s">
        <v>159</v>
      </c>
      <c r="N5" s="269" t="s">
        <v>100</v>
      </c>
      <c r="O5" s="267" t="s">
        <v>189</v>
      </c>
      <c r="P5" s="267" t="s">
        <v>190</v>
      </c>
      <c r="Q5" s="267"/>
    </row>
    <row r="6" spans="1:17" s="227" customFormat="1" ht="36" customHeight="1">
      <c r="A6" s="240"/>
      <c r="B6" s="241"/>
      <c r="C6" s="242"/>
      <c r="D6" s="243"/>
      <c r="E6" s="243"/>
      <c r="F6" s="243"/>
      <c r="G6" s="244"/>
      <c r="H6" s="245"/>
      <c r="I6" s="243"/>
      <c r="J6" s="243"/>
      <c r="K6" s="268"/>
      <c r="L6" s="246"/>
      <c r="M6" s="246"/>
      <c r="N6" s="269"/>
      <c r="O6" s="267"/>
      <c r="P6" s="270" t="s">
        <v>191</v>
      </c>
      <c r="Q6" s="275" t="s">
        <v>192</v>
      </c>
    </row>
    <row r="7" spans="1:17" s="227" customFormat="1" ht="22.5" customHeight="1">
      <c r="A7" s="233" t="s">
        <v>97</v>
      </c>
      <c r="B7" s="233" t="s">
        <v>98</v>
      </c>
      <c r="C7" s="233" t="s">
        <v>99</v>
      </c>
      <c r="D7" s="233" t="s">
        <v>10</v>
      </c>
      <c r="E7" s="246">
        <v>1</v>
      </c>
      <c r="F7" s="246">
        <v>2</v>
      </c>
      <c r="G7" s="246">
        <v>3</v>
      </c>
      <c r="H7" s="246">
        <v>4</v>
      </c>
      <c r="I7" s="246">
        <v>5</v>
      </c>
      <c r="J7" s="246">
        <v>6</v>
      </c>
      <c r="K7" s="246">
        <v>7</v>
      </c>
      <c r="L7" s="246">
        <v>8</v>
      </c>
      <c r="M7" s="246">
        <v>9</v>
      </c>
      <c r="N7" s="246">
        <v>10</v>
      </c>
      <c r="O7" s="246">
        <v>11</v>
      </c>
      <c r="P7" s="246">
        <v>12</v>
      </c>
      <c r="Q7" s="246">
        <v>13</v>
      </c>
    </row>
    <row r="8" spans="1:17" s="227" customFormat="1" ht="22.5" customHeight="1">
      <c r="A8" s="233"/>
      <c r="B8" s="233"/>
      <c r="C8" s="233"/>
      <c r="D8" s="233" t="s">
        <v>100</v>
      </c>
      <c r="E8" s="247">
        <v>0.091299</v>
      </c>
      <c r="F8" s="247">
        <v>0.091299</v>
      </c>
      <c r="G8" s="247"/>
      <c r="H8" s="247">
        <v>608.027608</v>
      </c>
      <c r="I8" s="247">
        <v>608.027608</v>
      </c>
      <c r="J8" s="247"/>
      <c r="K8" s="271">
        <f>L8</f>
        <v>608.118907</v>
      </c>
      <c r="L8" s="271">
        <v>608.118907</v>
      </c>
      <c r="M8" s="272"/>
      <c r="N8" s="269"/>
      <c r="O8" s="269"/>
      <c r="P8" s="269"/>
      <c r="Q8" s="269"/>
    </row>
    <row r="9" spans="1:17" s="227" customFormat="1" ht="21.75" customHeight="1">
      <c r="A9" s="248" t="s">
        <v>101</v>
      </c>
      <c r="B9" s="249"/>
      <c r="C9" s="250"/>
      <c r="D9" s="233" t="s">
        <v>102</v>
      </c>
      <c r="E9" s="247">
        <v>0.008461</v>
      </c>
      <c r="F9" s="247">
        <v>0.008461</v>
      </c>
      <c r="G9" s="247"/>
      <c r="H9" s="247">
        <v>463.210187</v>
      </c>
      <c r="I9" s="247">
        <v>463.210187</v>
      </c>
      <c r="J9" s="247"/>
      <c r="K9" s="271">
        <f aca="true" t="shared" si="0" ref="K9:K32">L9</f>
        <v>463.21864800000003</v>
      </c>
      <c r="L9" s="271">
        <v>463.21864800000003</v>
      </c>
      <c r="M9" s="272"/>
      <c r="N9" s="269"/>
      <c r="O9" s="269"/>
      <c r="P9" s="269"/>
      <c r="Q9" s="269"/>
    </row>
    <row r="10" spans="1:17" s="227" customFormat="1" ht="21.75" customHeight="1">
      <c r="A10" s="248" t="s">
        <v>103</v>
      </c>
      <c r="B10" s="249"/>
      <c r="C10" s="250"/>
      <c r="D10" s="233" t="s">
        <v>104</v>
      </c>
      <c r="E10" s="247">
        <v>0.008461</v>
      </c>
      <c r="F10" s="247">
        <v>0.008461</v>
      </c>
      <c r="G10" s="247"/>
      <c r="H10" s="247">
        <v>463.210187</v>
      </c>
      <c r="I10" s="247">
        <v>463.210187</v>
      </c>
      <c r="J10" s="247"/>
      <c r="K10" s="271">
        <f t="shared" si="0"/>
        <v>463.21864800000003</v>
      </c>
      <c r="L10" s="271">
        <v>463.21864800000003</v>
      </c>
      <c r="M10" s="272"/>
      <c r="N10" s="269"/>
      <c r="O10" s="269"/>
      <c r="P10" s="269"/>
      <c r="Q10" s="269"/>
    </row>
    <row r="11" spans="1:17" s="227" customFormat="1" ht="21.75" customHeight="1">
      <c r="A11" s="248" t="s">
        <v>105</v>
      </c>
      <c r="B11" s="249"/>
      <c r="C11" s="250"/>
      <c r="D11" s="233" t="s">
        <v>106</v>
      </c>
      <c r="E11" s="247"/>
      <c r="F11" s="247"/>
      <c r="G11" s="247"/>
      <c r="H11" s="247">
        <v>348.064587</v>
      </c>
      <c r="I11" s="247">
        <v>348.064587</v>
      </c>
      <c r="J11" s="247"/>
      <c r="K11" s="271">
        <f t="shared" si="0"/>
        <v>348.064587</v>
      </c>
      <c r="L11" s="271">
        <v>348.064587</v>
      </c>
      <c r="M11" s="272"/>
      <c r="N11" s="269"/>
      <c r="O11" s="269"/>
      <c r="P11" s="269"/>
      <c r="Q11" s="269"/>
    </row>
    <row r="12" spans="1:17" s="227" customFormat="1" ht="21.75" customHeight="1">
      <c r="A12" s="248" t="s">
        <v>107</v>
      </c>
      <c r="B12" s="249"/>
      <c r="C12" s="250"/>
      <c r="D12" s="233" t="s">
        <v>108</v>
      </c>
      <c r="E12" s="247">
        <v>0.008461</v>
      </c>
      <c r="F12" s="247">
        <v>0.008461</v>
      </c>
      <c r="G12" s="247"/>
      <c r="H12" s="247">
        <v>64.6124</v>
      </c>
      <c r="I12" s="247">
        <v>64.6124</v>
      </c>
      <c r="J12" s="247"/>
      <c r="K12" s="271">
        <f t="shared" si="0"/>
        <v>64.620861</v>
      </c>
      <c r="L12" s="271">
        <v>64.620861</v>
      </c>
      <c r="M12" s="272"/>
      <c r="N12" s="269"/>
      <c r="O12" s="269"/>
      <c r="P12" s="269"/>
      <c r="Q12" s="269"/>
    </row>
    <row r="13" spans="1:17" s="227" customFormat="1" ht="21.75" customHeight="1">
      <c r="A13" s="248" t="s">
        <v>109</v>
      </c>
      <c r="B13" s="249"/>
      <c r="C13" s="250"/>
      <c r="D13" s="233" t="s">
        <v>110</v>
      </c>
      <c r="E13" s="247"/>
      <c r="F13" s="247"/>
      <c r="G13" s="247"/>
      <c r="H13" s="247">
        <v>50.5332</v>
      </c>
      <c r="I13" s="247">
        <v>50.5332</v>
      </c>
      <c r="J13" s="247"/>
      <c r="K13" s="271">
        <f t="shared" si="0"/>
        <v>50.5332</v>
      </c>
      <c r="L13" s="271">
        <v>50.5332</v>
      </c>
      <c r="M13" s="272"/>
      <c r="N13" s="269"/>
      <c r="O13" s="269"/>
      <c r="P13" s="269"/>
      <c r="Q13" s="269"/>
    </row>
    <row r="14" spans="1:17" s="227" customFormat="1" ht="21.75" customHeight="1">
      <c r="A14" s="248" t="s">
        <v>111</v>
      </c>
      <c r="B14" s="249"/>
      <c r="C14" s="250"/>
      <c r="D14" s="233" t="s">
        <v>112</v>
      </c>
      <c r="E14" s="247"/>
      <c r="F14" s="247"/>
      <c r="G14" s="247"/>
      <c r="H14" s="247">
        <v>9</v>
      </c>
      <c r="I14" s="247">
        <v>9</v>
      </c>
      <c r="J14" s="247"/>
      <c r="K14" s="271">
        <f t="shared" si="0"/>
        <v>9</v>
      </c>
      <c r="L14" s="271">
        <v>9</v>
      </c>
      <c r="M14" s="272"/>
      <c r="N14" s="269"/>
      <c r="O14" s="269"/>
      <c r="P14" s="269"/>
      <c r="Q14" s="269"/>
    </row>
    <row r="15" spans="1:17" s="227" customFormat="1" ht="21.75" customHeight="1">
      <c r="A15" s="248" t="s">
        <v>113</v>
      </c>
      <c r="B15" s="249"/>
      <c r="C15" s="250"/>
      <c r="D15" s="233" t="s">
        <v>114</v>
      </c>
      <c r="E15" s="247"/>
      <c r="F15" s="247"/>
      <c r="G15" s="247"/>
      <c r="H15" s="247">
        <v>9</v>
      </c>
      <c r="I15" s="247">
        <v>9</v>
      </c>
      <c r="J15" s="247"/>
      <c r="K15" s="271">
        <f t="shared" si="0"/>
        <v>9</v>
      </c>
      <c r="L15" s="271">
        <v>9</v>
      </c>
      <c r="M15" s="272"/>
      <c r="N15" s="269"/>
      <c r="O15" s="269"/>
      <c r="P15" s="269"/>
      <c r="Q15" s="269"/>
    </row>
    <row r="16" spans="1:17" s="227" customFormat="1" ht="21.75" customHeight="1">
      <c r="A16" s="248" t="s">
        <v>115</v>
      </c>
      <c r="B16" s="249"/>
      <c r="C16" s="250"/>
      <c r="D16" s="233" t="s">
        <v>116</v>
      </c>
      <c r="E16" s="247"/>
      <c r="F16" s="247"/>
      <c r="G16" s="247"/>
      <c r="H16" s="247">
        <v>9</v>
      </c>
      <c r="I16" s="247">
        <v>9</v>
      </c>
      <c r="J16" s="247"/>
      <c r="K16" s="271">
        <f t="shared" si="0"/>
        <v>9</v>
      </c>
      <c r="L16" s="271">
        <v>9</v>
      </c>
      <c r="M16" s="272"/>
      <c r="N16" s="269"/>
      <c r="O16" s="269"/>
      <c r="P16" s="269"/>
      <c r="Q16" s="269"/>
    </row>
    <row r="17" spans="1:17" s="227" customFormat="1" ht="21.75" customHeight="1">
      <c r="A17" s="248" t="s">
        <v>117</v>
      </c>
      <c r="B17" s="249"/>
      <c r="C17" s="250"/>
      <c r="D17" s="233" t="s">
        <v>118</v>
      </c>
      <c r="E17" s="247"/>
      <c r="F17" s="247"/>
      <c r="G17" s="247"/>
      <c r="H17" s="247">
        <v>52.8849</v>
      </c>
      <c r="I17" s="247">
        <v>52.8849</v>
      </c>
      <c r="J17" s="247"/>
      <c r="K17" s="271">
        <f t="shared" si="0"/>
        <v>52.8849</v>
      </c>
      <c r="L17" s="271">
        <v>52.8849</v>
      </c>
      <c r="M17" s="272"/>
      <c r="N17" s="269"/>
      <c r="O17" s="269"/>
      <c r="P17" s="269"/>
      <c r="Q17" s="269"/>
    </row>
    <row r="18" spans="1:17" s="227" customFormat="1" ht="21.75" customHeight="1">
      <c r="A18" s="248" t="s">
        <v>119</v>
      </c>
      <c r="B18" s="249"/>
      <c r="C18" s="250"/>
      <c r="D18" s="233" t="s">
        <v>120</v>
      </c>
      <c r="E18" s="247"/>
      <c r="F18" s="247"/>
      <c r="G18" s="247"/>
      <c r="H18" s="247">
        <v>52.8849</v>
      </c>
      <c r="I18" s="247">
        <v>52.8849</v>
      </c>
      <c r="J18" s="247"/>
      <c r="K18" s="271">
        <f t="shared" si="0"/>
        <v>52.8849</v>
      </c>
      <c r="L18" s="271">
        <v>52.8849</v>
      </c>
      <c r="M18" s="272"/>
      <c r="N18" s="269"/>
      <c r="O18" s="269"/>
      <c r="P18" s="269"/>
      <c r="Q18" s="269"/>
    </row>
    <row r="19" spans="1:17" s="227" customFormat="1" ht="21.75" customHeight="1">
      <c r="A19" s="248" t="s">
        <v>121</v>
      </c>
      <c r="B19" s="249"/>
      <c r="C19" s="250"/>
      <c r="D19" s="233" t="s">
        <v>122</v>
      </c>
      <c r="E19" s="247"/>
      <c r="F19" s="247"/>
      <c r="G19" s="247"/>
      <c r="H19" s="247">
        <v>2.88</v>
      </c>
      <c r="I19" s="247">
        <v>2.88</v>
      </c>
      <c r="J19" s="247"/>
      <c r="K19" s="271">
        <f t="shared" si="0"/>
        <v>2.88</v>
      </c>
      <c r="L19" s="271">
        <v>2.88</v>
      </c>
      <c r="M19" s="272"/>
      <c r="N19" s="269"/>
      <c r="O19" s="269"/>
      <c r="P19" s="269"/>
      <c r="Q19" s="269"/>
    </row>
    <row r="20" spans="1:17" s="227" customFormat="1" ht="21.75" customHeight="1">
      <c r="A20" s="248" t="s">
        <v>123</v>
      </c>
      <c r="B20" s="249"/>
      <c r="C20" s="250"/>
      <c r="D20" s="233" t="s">
        <v>124</v>
      </c>
      <c r="E20" s="247"/>
      <c r="F20" s="247"/>
      <c r="G20" s="247"/>
      <c r="H20" s="247">
        <v>41.370656</v>
      </c>
      <c r="I20" s="247">
        <v>41.370656</v>
      </c>
      <c r="J20" s="247"/>
      <c r="K20" s="271">
        <f t="shared" si="0"/>
        <v>41.370656</v>
      </c>
      <c r="L20" s="271">
        <v>41.370656</v>
      </c>
      <c r="M20" s="272"/>
      <c r="N20" s="269"/>
      <c r="O20" s="269"/>
      <c r="P20" s="269"/>
      <c r="Q20" s="269"/>
    </row>
    <row r="21" spans="1:17" s="227" customFormat="1" ht="21.75" customHeight="1">
      <c r="A21" s="248" t="s">
        <v>125</v>
      </c>
      <c r="B21" s="249"/>
      <c r="C21" s="250"/>
      <c r="D21" s="233" t="s">
        <v>126</v>
      </c>
      <c r="E21" s="247"/>
      <c r="F21" s="247"/>
      <c r="G21" s="247"/>
      <c r="H21" s="247">
        <v>8.634244</v>
      </c>
      <c r="I21" s="247">
        <v>8.634244</v>
      </c>
      <c r="J21" s="247"/>
      <c r="K21" s="271">
        <f t="shared" si="0"/>
        <v>8.634244</v>
      </c>
      <c r="L21" s="271">
        <v>8.634244</v>
      </c>
      <c r="M21" s="272"/>
      <c r="N21" s="269"/>
      <c r="O21" s="269"/>
      <c r="P21" s="269"/>
      <c r="Q21" s="269"/>
    </row>
    <row r="22" spans="1:17" s="227" customFormat="1" ht="21.75" customHeight="1">
      <c r="A22" s="248" t="s">
        <v>127</v>
      </c>
      <c r="B22" s="249"/>
      <c r="C22" s="250"/>
      <c r="D22" s="233" t="s">
        <v>128</v>
      </c>
      <c r="E22" s="247">
        <v>0.082838</v>
      </c>
      <c r="F22" s="247">
        <v>0.082838</v>
      </c>
      <c r="G22" s="247"/>
      <c r="H22" s="247">
        <v>16.322820999999998</v>
      </c>
      <c r="I22" s="247">
        <v>16.322820999999998</v>
      </c>
      <c r="J22" s="247"/>
      <c r="K22" s="271">
        <f t="shared" si="0"/>
        <v>16.405659</v>
      </c>
      <c r="L22" s="271">
        <v>16.405659</v>
      </c>
      <c r="M22" s="272"/>
      <c r="N22" s="269"/>
      <c r="O22" s="269"/>
      <c r="P22" s="269"/>
      <c r="Q22" s="269"/>
    </row>
    <row r="23" spans="1:17" s="227" customFormat="1" ht="21.75" customHeight="1">
      <c r="A23" s="248" t="s">
        <v>129</v>
      </c>
      <c r="B23" s="249"/>
      <c r="C23" s="250"/>
      <c r="D23" s="233" t="s">
        <v>130</v>
      </c>
      <c r="E23" s="247">
        <v>0.082838</v>
      </c>
      <c r="F23" s="247">
        <v>0.082838</v>
      </c>
      <c r="G23" s="247"/>
      <c r="H23" s="247">
        <v>16.322820999999998</v>
      </c>
      <c r="I23" s="247">
        <v>16.322820999999998</v>
      </c>
      <c r="J23" s="247"/>
      <c r="K23" s="271">
        <f t="shared" si="0"/>
        <v>16.405659</v>
      </c>
      <c r="L23" s="271">
        <v>16.405659</v>
      </c>
      <c r="M23" s="272"/>
      <c r="N23" s="269"/>
      <c r="O23" s="269"/>
      <c r="P23" s="269"/>
      <c r="Q23" s="269"/>
    </row>
    <row r="24" spans="1:17" s="227" customFormat="1" ht="21.75" customHeight="1">
      <c r="A24" s="248" t="s">
        <v>131</v>
      </c>
      <c r="B24" s="249"/>
      <c r="C24" s="250"/>
      <c r="D24" s="233" t="s">
        <v>132</v>
      </c>
      <c r="E24" s="247"/>
      <c r="F24" s="247"/>
      <c r="G24" s="247"/>
      <c r="H24" s="247">
        <v>10.564706</v>
      </c>
      <c r="I24" s="247">
        <v>10.564706</v>
      </c>
      <c r="J24" s="247"/>
      <c r="K24" s="271">
        <f t="shared" si="0"/>
        <v>10.564706</v>
      </c>
      <c r="L24" s="271">
        <v>10.564706</v>
      </c>
      <c r="M24" s="272"/>
      <c r="N24" s="269"/>
      <c r="O24" s="269"/>
      <c r="P24" s="269"/>
      <c r="Q24" s="269"/>
    </row>
    <row r="25" spans="1:17" s="227" customFormat="1" ht="21.75" customHeight="1">
      <c r="A25" s="248" t="s">
        <v>133</v>
      </c>
      <c r="B25" s="249"/>
      <c r="C25" s="250"/>
      <c r="D25" s="233" t="s">
        <v>134</v>
      </c>
      <c r="E25" s="247"/>
      <c r="F25" s="247"/>
      <c r="G25" s="247"/>
      <c r="H25" s="247">
        <v>5.580883</v>
      </c>
      <c r="I25" s="247">
        <v>5.580883</v>
      </c>
      <c r="J25" s="247"/>
      <c r="K25" s="271">
        <f t="shared" si="0"/>
        <v>5.580883</v>
      </c>
      <c r="L25" s="271">
        <v>5.580883</v>
      </c>
      <c r="M25" s="272"/>
      <c r="N25" s="269"/>
      <c r="O25" s="269"/>
      <c r="P25" s="269"/>
      <c r="Q25" s="269"/>
    </row>
    <row r="26" spans="1:17" s="227" customFormat="1" ht="21.75" customHeight="1">
      <c r="A26" s="248" t="s">
        <v>135</v>
      </c>
      <c r="B26" s="249"/>
      <c r="C26" s="250"/>
      <c r="D26" s="233" t="s">
        <v>136</v>
      </c>
      <c r="E26" s="247">
        <v>0.082838</v>
      </c>
      <c r="F26" s="247">
        <v>0.082838</v>
      </c>
      <c r="G26" s="247"/>
      <c r="H26" s="247">
        <v>0.177232</v>
      </c>
      <c r="I26" s="247">
        <v>0.177232</v>
      </c>
      <c r="J26" s="247"/>
      <c r="K26" s="271">
        <f t="shared" si="0"/>
        <v>0.26006999999999997</v>
      </c>
      <c r="L26" s="271">
        <v>0.26006999999999997</v>
      </c>
      <c r="M26" s="272"/>
      <c r="N26" s="269"/>
      <c r="O26" s="269"/>
      <c r="P26" s="269"/>
      <c r="Q26" s="269"/>
    </row>
    <row r="27" spans="1:17" s="227" customFormat="1" ht="21.75" customHeight="1">
      <c r="A27" s="248" t="s">
        <v>137</v>
      </c>
      <c r="B27" s="249"/>
      <c r="C27" s="250"/>
      <c r="D27" s="233" t="s">
        <v>138</v>
      </c>
      <c r="E27" s="247"/>
      <c r="F27" s="247"/>
      <c r="G27" s="247"/>
      <c r="H27" s="247">
        <v>17.64</v>
      </c>
      <c r="I27" s="247">
        <v>17.64</v>
      </c>
      <c r="J27" s="247"/>
      <c r="K27" s="271">
        <f t="shared" si="0"/>
        <v>17.64</v>
      </c>
      <c r="L27" s="271">
        <v>17.64</v>
      </c>
      <c r="M27" s="272"/>
      <c r="N27" s="269"/>
      <c r="O27" s="269"/>
      <c r="P27" s="269"/>
      <c r="Q27" s="269"/>
    </row>
    <row r="28" spans="1:17" s="227" customFormat="1" ht="21.75" customHeight="1">
      <c r="A28" s="248" t="s">
        <v>139</v>
      </c>
      <c r="B28" s="249"/>
      <c r="C28" s="250"/>
      <c r="D28" s="233" t="s">
        <v>140</v>
      </c>
      <c r="E28" s="247"/>
      <c r="F28" s="247"/>
      <c r="G28" s="247"/>
      <c r="H28" s="247">
        <v>17.64</v>
      </c>
      <c r="I28" s="247">
        <v>17.64</v>
      </c>
      <c r="J28" s="247"/>
      <c r="K28" s="271">
        <f t="shared" si="0"/>
        <v>17.64</v>
      </c>
      <c r="L28" s="271">
        <v>17.64</v>
      </c>
      <c r="M28" s="272"/>
      <c r="N28" s="269"/>
      <c r="O28" s="269"/>
      <c r="P28" s="269"/>
      <c r="Q28" s="269"/>
    </row>
    <row r="29" spans="1:17" s="227" customFormat="1" ht="21.75" customHeight="1">
      <c r="A29" s="248" t="s">
        <v>141</v>
      </c>
      <c r="B29" s="249"/>
      <c r="C29" s="250"/>
      <c r="D29" s="233" t="s">
        <v>142</v>
      </c>
      <c r="E29" s="247"/>
      <c r="F29" s="247"/>
      <c r="G29" s="247"/>
      <c r="H29" s="247">
        <v>17.64</v>
      </c>
      <c r="I29" s="247">
        <v>17.64</v>
      </c>
      <c r="J29" s="247"/>
      <c r="K29" s="271">
        <f t="shared" si="0"/>
        <v>17.64</v>
      </c>
      <c r="L29" s="271">
        <v>17.64</v>
      </c>
      <c r="M29" s="272"/>
      <c r="N29" s="269"/>
      <c r="O29" s="269"/>
      <c r="P29" s="269"/>
      <c r="Q29" s="269"/>
    </row>
    <row r="30" spans="1:17" s="227" customFormat="1" ht="21.75" customHeight="1">
      <c r="A30" s="248" t="s">
        <v>143</v>
      </c>
      <c r="B30" s="249"/>
      <c r="C30" s="250"/>
      <c r="D30" s="233" t="s">
        <v>144</v>
      </c>
      <c r="E30" s="247"/>
      <c r="F30" s="247"/>
      <c r="G30" s="247"/>
      <c r="H30" s="247">
        <v>48.9697</v>
      </c>
      <c r="I30" s="247">
        <v>48.9697</v>
      </c>
      <c r="J30" s="247"/>
      <c r="K30" s="271">
        <f t="shared" si="0"/>
        <v>48.9697</v>
      </c>
      <c r="L30" s="271">
        <v>48.9697</v>
      </c>
      <c r="M30" s="272"/>
      <c r="N30" s="269"/>
      <c r="O30" s="269"/>
      <c r="P30" s="269"/>
      <c r="Q30" s="269"/>
    </row>
    <row r="31" spans="1:17" s="227" customFormat="1" ht="21.75" customHeight="1">
      <c r="A31" s="248" t="s">
        <v>145</v>
      </c>
      <c r="B31" s="249"/>
      <c r="C31" s="250"/>
      <c r="D31" s="233" t="s">
        <v>146</v>
      </c>
      <c r="E31" s="247"/>
      <c r="F31" s="247"/>
      <c r="G31" s="247"/>
      <c r="H31" s="247">
        <v>48.9697</v>
      </c>
      <c r="I31" s="247">
        <v>48.9697</v>
      </c>
      <c r="J31" s="247"/>
      <c r="K31" s="271">
        <f t="shared" si="0"/>
        <v>48.9697</v>
      </c>
      <c r="L31" s="271">
        <v>48.9697</v>
      </c>
      <c r="M31" s="272"/>
      <c r="N31" s="269"/>
      <c r="O31" s="269"/>
      <c r="P31" s="269"/>
      <c r="Q31" s="269"/>
    </row>
    <row r="32" spans="1:17" s="227" customFormat="1" ht="21.75" customHeight="1">
      <c r="A32" s="248" t="s">
        <v>147</v>
      </c>
      <c r="B32" s="249"/>
      <c r="C32" s="250"/>
      <c r="D32" s="233" t="s">
        <v>148</v>
      </c>
      <c r="E32" s="247"/>
      <c r="F32" s="247"/>
      <c r="G32" s="247"/>
      <c r="H32" s="247">
        <v>48.9697</v>
      </c>
      <c r="I32" s="247">
        <v>48.9697</v>
      </c>
      <c r="J32" s="247"/>
      <c r="K32" s="271">
        <f t="shared" si="0"/>
        <v>48.9697</v>
      </c>
      <c r="L32" s="271">
        <v>48.9697</v>
      </c>
      <c r="M32" s="272"/>
      <c r="N32" s="269"/>
      <c r="O32" s="269"/>
      <c r="P32" s="269"/>
      <c r="Q32" s="269"/>
    </row>
    <row r="33" spans="1:17" s="227" customFormat="1" ht="21.75" customHeight="1">
      <c r="A33" s="160" t="s">
        <v>149</v>
      </c>
      <c r="B33" s="160"/>
      <c r="C33" s="160"/>
      <c r="D33" s="233" t="s">
        <v>150</v>
      </c>
      <c r="E33" s="247"/>
      <c r="F33" s="247"/>
      <c r="G33" s="247"/>
      <c r="H33" s="247"/>
      <c r="I33" s="247"/>
      <c r="J33" s="247"/>
      <c r="K33" s="271"/>
      <c r="L33" s="271"/>
      <c r="M33" s="272"/>
      <c r="N33" s="269"/>
      <c r="O33" s="269"/>
      <c r="P33" s="269"/>
      <c r="Q33" s="269"/>
    </row>
    <row r="34" spans="1:17" s="227" customFormat="1" ht="21.75" customHeight="1">
      <c r="A34" s="162" t="s">
        <v>151</v>
      </c>
      <c r="B34" s="162"/>
      <c r="C34" s="162"/>
      <c r="D34" s="233" t="s">
        <v>152</v>
      </c>
      <c r="E34" s="247"/>
      <c r="F34" s="247"/>
      <c r="G34" s="247"/>
      <c r="H34" s="247"/>
      <c r="I34" s="247"/>
      <c r="J34" s="247"/>
      <c r="K34" s="271"/>
      <c r="L34" s="271"/>
      <c r="M34" s="272"/>
      <c r="N34" s="269"/>
      <c r="O34" s="269"/>
      <c r="P34" s="269"/>
      <c r="Q34" s="269"/>
    </row>
    <row r="35" spans="1:17" s="227" customFormat="1" ht="21.75" customHeight="1">
      <c r="A35" s="162" t="s">
        <v>153</v>
      </c>
      <c r="B35" s="162"/>
      <c r="C35" s="162"/>
      <c r="D35" s="233" t="s">
        <v>154</v>
      </c>
      <c r="E35" s="247"/>
      <c r="F35" s="247"/>
      <c r="G35" s="247"/>
      <c r="H35" s="247"/>
      <c r="I35" s="247"/>
      <c r="J35" s="247"/>
      <c r="K35" s="271"/>
      <c r="L35" s="271"/>
      <c r="M35" s="272"/>
      <c r="N35" s="269"/>
      <c r="O35" s="269"/>
      <c r="P35" s="269"/>
      <c r="Q35" s="269"/>
    </row>
    <row r="36" spans="1:16" s="226" customFormat="1" ht="24" customHeight="1">
      <c r="A36" s="251" t="s">
        <v>193</v>
      </c>
      <c r="B36" s="252"/>
      <c r="C36" s="252"/>
      <c r="D36" s="252"/>
      <c r="E36" s="252"/>
      <c r="F36" s="252"/>
      <c r="G36" s="252"/>
      <c r="H36" s="252"/>
      <c r="I36" s="252"/>
      <c r="J36" s="252"/>
      <c r="K36" s="273"/>
      <c r="L36" s="273"/>
      <c r="M36" s="273"/>
      <c r="N36" s="273"/>
      <c r="O36" s="273"/>
      <c r="P36" s="273"/>
    </row>
    <row r="37" spans="1:10" ht="14.25" customHeight="1">
      <c r="A37" s="253"/>
      <c r="B37" s="253"/>
      <c r="C37" s="253"/>
      <c r="D37" s="253"/>
      <c r="E37" s="253"/>
      <c r="F37" s="253"/>
      <c r="G37" s="253"/>
      <c r="H37" s="253"/>
      <c r="I37" s="253"/>
      <c r="J37" s="253"/>
    </row>
    <row r="38" spans="1:10" ht="14.25" customHeight="1">
      <c r="A38" s="253"/>
      <c r="B38" s="253"/>
      <c r="C38" s="253"/>
      <c r="D38" s="253"/>
      <c r="E38" s="253"/>
      <c r="F38" s="253"/>
      <c r="G38" s="253"/>
      <c r="H38" s="253"/>
      <c r="I38" s="253"/>
      <c r="J38" s="253"/>
    </row>
    <row r="39" spans="1:15" ht="14.25" customHeight="1">
      <c r="A39" s="253"/>
      <c r="B39" s="253"/>
      <c r="C39" s="253"/>
      <c r="D39" s="253"/>
      <c r="E39" s="253"/>
      <c r="F39" s="253"/>
      <c r="G39" s="253"/>
      <c r="H39" s="253"/>
      <c r="I39" s="253"/>
      <c r="J39" s="253"/>
      <c r="O39" s="274"/>
    </row>
    <row r="40" spans="1:10" ht="14.25" customHeight="1">
      <c r="A40" s="253"/>
      <c r="B40" s="253"/>
      <c r="C40" s="253"/>
      <c r="D40" s="253"/>
      <c r="E40" s="253"/>
      <c r="F40" s="253"/>
      <c r="G40" s="253"/>
      <c r="H40" s="253"/>
      <c r="I40" s="253"/>
      <c r="J40" s="253"/>
    </row>
    <row r="41" spans="1:6" ht="14.25" customHeight="1">
      <c r="A41" s="253"/>
      <c r="B41" s="253"/>
      <c r="C41" s="253"/>
      <c r="D41" s="253"/>
      <c r="E41" s="253"/>
      <c r="F41" s="253"/>
    </row>
    <row r="42" spans="1:6" ht="14.25" customHeight="1">
      <c r="A42" s="253"/>
      <c r="B42" s="253"/>
      <c r="C42" s="253"/>
      <c r="D42" s="253"/>
      <c r="E42" s="253"/>
      <c r="F42" s="253"/>
    </row>
    <row r="43" spans="1:6" ht="14.25" customHeight="1">
      <c r="A43" s="253"/>
      <c r="B43" s="253"/>
      <c r="C43" s="253"/>
      <c r="D43" s="253"/>
      <c r="E43" s="253"/>
      <c r="F43" s="253"/>
    </row>
    <row r="44" spans="1:6" ht="14.25" customHeight="1">
      <c r="A44" s="253"/>
      <c r="B44" s="253"/>
      <c r="C44" s="253"/>
      <c r="D44" s="253"/>
      <c r="E44" s="253"/>
      <c r="F44" s="253"/>
    </row>
    <row r="45" spans="1:6" ht="14.25" customHeight="1">
      <c r="A45" s="253"/>
      <c r="B45" s="253"/>
      <c r="C45" s="253"/>
      <c r="D45" s="253"/>
      <c r="E45" s="253"/>
      <c r="F45" s="253"/>
    </row>
    <row r="46" spans="1:6" ht="14.25" customHeight="1">
      <c r="A46" s="253"/>
      <c r="B46" s="253"/>
      <c r="C46" s="253"/>
      <c r="D46" s="253"/>
      <c r="E46" s="253"/>
      <c r="F46" s="253"/>
    </row>
    <row r="47" spans="1:6" ht="14.25" customHeight="1">
      <c r="A47" s="253"/>
      <c r="B47" s="253"/>
      <c r="C47" s="253"/>
      <c r="D47" s="253"/>
      <c r="E47" s="253"/>
      <c r="F47" s="253"/>
    </row>
    <row r="48" spans="1:6" ht="14.25" customHeight="1">
      <c r="A48" s="253"/>
      <c r="B48" s="253"/>
      <c r="C48" s="253"/>
      <c r="D48" s="253"/>
      <c r="E48" s="253"/>
      <c r="F48" s="253"/>
    </row>
    <row r="49" spans="1:6" ht="14.25" customHeight="1">
      <c r="A49" s="253"/>
      <c r="B49" s="253"/>
      <c r="C49" s="253"/>
      <c r="D49" s="253"/>
      <c r="E49" s="253"/>
      <c r="F49" s="253"/>
    </row>
    <row r="50" spans="1:6" ht="14.25" customHeight="1">
      <c r="A50" s="253"/>
      <c r="B50" s="253"/>
      <c r="C50" s="253"/>
      <c r="D50" s="253"/>
      <c r="E50" s="253"/>
      <c r="F50" s="253"/>
    </row>
    <row r="51" spans="1:6" ht="14.25" customHeight="1">
      <c r="A51" s="253"/>
      <c r="B51" s="253"/>
      <c r="C51" s="253"/>
      <c r="D51" s="253"/>
      <c r="E51" s="253"/>
      <c r="F51" s="253"/>
    </row>
    <row r="52" spans="1:6" ht="14.25" customHeight="1">
      <c r="A52" s="253"/>
      <c r="B52" s="253"/>
      <c r="C52" s="253"/>
      <c r="D52" s="253"/>
      <c r="E52" s="253"/>
      <c r="F52" s="253"/>
    </row>
    <row r="53" spans="1:6" ht="14.25" customHeight="1">
      <c r="A53" s="253"/>
      <c r="B53" s="253"/>
      <c r="C53" s="253"/>
      <c r="D53" s="253"/>
      <c r="E53" s="253"/>
      <c r="F53" s="253"/>
    </row>
    <row r="54" spans="1:6" ht="14.25" customHeight="1">
      <c r="A54" s="253"/>
      <c r="B54" s="253"/>
      <c r="C54" s="253"/>
      <c r="D54" s="253"/>
      <c r="E54" s="253"/>
      <c r="F54" s="253"/>
    </row>
    <row r="55" spans="1:6" ht="14.25" customHeight="1">
      <c r="A55" s="253"/>
      <c r="B55" s="253"/>
      <c r="C55" s="253"/>
      <c r="D55" s="253"/>
      <c r="E55" s="253"/>
      <c r="F55" s="253"/>
    </row>
    <row r="56" spans="1:6" ht="14.25" customHeight="1">
      <c r="A56" s="253"/>
      <c r="B56" s="253"/>
      <c r="C56" s="253"/>
      <c r="D56" s="253"/>
      <c r="E56" s="253"/>
      <c r="F56" s="253"/>
    </row>
    <row r="57" spans="1:6" ht="14.25" customHeight="1">
      <c r="A57" s="253"/>
      <c r="B57" s="253"/>
      <c r="C57" s="253"/>
      <c r="D57" s="253"/>
      <c r="E57" s="253"/>
      <c r="F57" s="253"/>
    </row>
  </sheetData>
  <sheetProtection/>
  <mergeCells count="55">
    <mergeCell ref="A1:Q1"/>
    <mergeCell ref="P2:Q2"/>
    <mergeCell ref="A3:D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P36"/>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02777777777778"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workbookViewId="0" topLeftCell="C22">
      <selection activeCell="I40" activeCellId="1" sqref="C40 I40"/>
    </sheetView>
  </sheetViews>
  <sheetFormatPr defaultColWidth="9.00390625" defaultRowHeight="14.25"/>
  <cols>
    <col min="1" max="1" width="9.75390625" style="125" customWidth="1"/>
    <col min="2" max="2" width="38.875" style="125" customWidth="1"/>
    <col min="3" max="3" width="12.375" style="125" customWidth="1"/>
    <col min="4" max="4" width="9.75390625" style="125" customWidth="1"/>
    <col min="5" max="5" width="38.875" style="125" customWidth="1"/>
    <col min="6" max="6" width="12.375" style="125" customWidth="1"/>
    <col min="7" max="7" width="9.75390625" style="125" customWidth="1"/>
    <col min="8" max="8" width="38.875" style="125" customWidth="1"/>
    <col min="9" max="9" width="12.375" style="125" customWidth="1"/>
    <col min="10" max="16384" width="9.00390625" style="125" customWidth="1"/>
  </cols>
  <sheetData>
    <row r="1" spans="1:10" s="188" customFormat="1" ht="22.5">
      <c r="A1" s="94" t="s">
        <v>194</v>
      </c>
      <c r="B1" s="94"/>
      <c r="C1" s="94"/>
      <c r="D1" s="94"/>
      <c r="E1" s="94"/>
      <c r="F1" s="94"/>
      <c r="G1" s="94"/>
      <c r="H1" s="94"/>
      <c r="I1" s="94"/>
      <c r="J1" s="219"/>
    </row>
    <row r="2" spans="1:10" s="189" customFormat="1" ht="13.5" customHeight="1">
      <c r="A2" s="193"/>
      <c r="B2" s="193"/>
      <c r="C2" s="193"/>
      <c r="D2" s="193"/>
      <c r="E2" s="193"/>
      <c r="F2" s="193"/>
      <c r="G2" s="193"/>
      <c r="H2" s="38" t="s">
        <v>195</v>
      </c>
      <c r="I2" s="38"/>
      <c r="J2" s="220"/>
    </row>
    <row r="3" spans="1:10" s="190" customFormat="1" ht="13.5" customHeight="1">
      <c r="A3" s="194" t="s">
        <v>2</v>
      </c>
      <c r="B3" s="193"/>
      <c r="C3" s="195"/>
      <c r="D3" s="193"/>
      <c r="E3" s="193"/>
      <c r="F3" s="193"/>
      <c r="G3" s="193"/>
      <c r="H3" s="196" t="s">
        <v>3</v>
      </c>
      <c r="I3" s="196"/>
      <c r="J3" s="195"/>
    </row>
    <row r="4" spans="1:10" s="191" customFormat="1" ht="13.5" customHeight="1">
      <c r="A4" s="197" t="s">
        <v>196</v>
      </c>
      <c r="B4" s="198"/>
      <c r="C4" s="198"/>
      <c r="D4" s="198" t="s">
        <v>197</v>
      </c>
      <c r="E4" s="198"/>
      <c r="F4" s="198" t="s">
        <v>11</v>
      </c>
      <c r="G4" s="198" t="s">
        <v>11</v>
      </c>
      <c r="H4" s="198" t="s">
        <v>11</v>
      </c>
      <c r="I4" s="198" t="s">
        <v>11</v>
      </c>
      <c r="J4" s="221"/>
    </row>
    <row r="5" spans="1:10" s="191" customFormat="1" ht="13.5" customHeight="1">
      <c r="A5" s="199" t="s">
        <v>198</v>
      </c>
      <c r="B5" s="200" t="s">
        <v>94</v>
      </c>
      <c r="C5" s="200" t="s">
        <v>8</v>
      </c>
      <c r="D5" s="200" t="s">
        <v>198</v>
      </c>
      <c r="E5" s="200" t="s">
        <v>94</v>
      </c>
      <c r="F5" s="200" t="s">
        <v>8</v>
      </c>
      <c r="G5" s="200" t="s">
        <v>198</v>
      </c>
      <c r="H5" s="200" t="s">
        <v>94</v>
      </c>
      <c r="I5" s="200" t="s">
        <v>8</v>
      </c>
      <c r="J5" s="221"/>
    </row>
    <row r="6" spans="1:10" s="191" customFormat="1" ht="13.5" customHeight="1">
      <c r="A6" s="199"/>
      <c r="B6" s="200" t="s">
        <v>11</v>
      </c>
      <c r="C6" s="200" t="s">
        <v>11</v>
      </c>
      <c r="D6" s="200" t="s">
        <v>11</v>
      </c>
      <c r="E6" s="200" t="s">
        <v>11</v>
      </c>
      <c r="F6" s="200" t="s">
        <v>11</v>
      </c>
      <c r="G6" s="201"/>
      <c r="H6" s="200" t="s">
        <v>11</v>
      </c>
      <c r="I6" s="200" t="s">
        <v>11</v>
      </c>
      <c r="J6" s="221"/>
    </row>
    <row r="7" spans="1:10" s="191" customFormat="1" ht="13.5" customHeight="1">
      <c r="A7" s="202" t="s">
        <v>199</v>
      </c>
      <c r="B7" s="203" t="s">
        <v>200</v>
      </c>
      <c r="C7" s="204">
        <v>409.965459</v>
      </c>
      <c r="D7" s="203" t="s">
        <v>201</v>
      </c>
      <c r="E7" s="203" t="s">
        <v>202</v>
      </c>
      <c r="F7" s="204">
        <v>69.578848</v>
      </c>
      <c r="G7" s="203" t="s">
        <v>203</v>
      </c>
      <c r="H7" s="203" t="s">
        <v>204</v>
      </c>
      <c r="I7" s="222">
        <v>42.53</v>
      </c>
      <c r="J7" s="221"/>
    </row>
    <row r="8" spans="1:10" s="191" customFormat="1" ht="13.5" customHeight="1">
      <c r="A8" s="202" t="s">
        <v>205</v>
      </c>
      <c r="B8" s="203" t="s">
        <v>206</v>
      </c>
      <c r="C8" s="204">
        <v>88.2484</v>
      </c>
      <c r="D8" s="203" t="s">
        <v>207</v>
      </c>
      <c r="E8" s="203" t="s">
        <v>208</v>
      </c>
      <c r="F8" s="204">
        <v>20.169860999999997</v>
      </c>
      <c r="G8" s="203" t="s">
        <v>209</v>
      </c>
      <c r="H8" s="203" t="s">
        <v>210</v>
      </c>
      <c r="I8" s="222"/>
      <c r="J8" s="221"/>
    </row>
    <row r="9" spans="1:10" s="191" customFormat="1" ht="13.5" customHeight="1">
      <c r="A9" s="202" t="s">
        <v>211</v>
      </c>
      <c r="B9" s="203" t="s">
        <v>212</v>
      </c>
      <c r="C9" s="204">
        <v>159.6201</v>
      </c>
      <c r="D9" s="203" t="s">
        <v>213</v>
      </c>
      <c r="E9" s="203" t="s">
        <v>214</v>
      </c>
      <c r="F9" s="204">
        <v>0.6595449999999999</v>
      </c>
      <c r="G9" s="203" t="s">
        <v>215</v>
      </c>
      <c r="H9" s="203" t="s">
        <v>216</v>
      </c>
      <c r="I9" s="222">
        <v>37.13</v>
      </c>
      <c r="J9" s="221"/>
    </row>
    <row r="10" spans="1:10" s="191" customFormat="1" ht="13.5" customHeight="1">
      <c r="A10" s="202" t="s">
        <v>217</v>
      </c>
      <c r="B10" s="203" t="s">
        <v>218</v>
      </c>
      <c r="C10" s="204">
        <v>46.7167</v>
      </c>
      <c r="D10" s="203" t="s">
        <v>219</v>
      </c>
      <c r="E10" s="203" t="s">
        <v>220</v>
      </c>
      <c r="F10" s="204"/>
      <c r="G10" s="203" t="s">
        <v>221</v>
      </c>
      <c r="H10" s="203" t="s">
        <v>222</v>
      </c>
      <c r="I10" s="222"/>
      <c r="J10" s="221"/>
    </row>
    <row r="11" spans="1:10" s="191" customFormat="1" ht="13.5" customHeight="1">
      <c r="A11" s="202" t="s">
        <v>223</v>
      </c>
      <c r="B11" s="203" t="s">
        <v>224</v>
      </c>
      <c r="C11" s="204"/>
      <c r="D11" s="203" t="s">
        <v>225</v>
      </c>
      <c r="E11" s="203" t="s">
        <v>226</v>
      </c>
      <c r="F11" s="204"/>
      <c r="G11" s="203" t="s">
        <v>227</v>
      </c>
      <c r="H11" s="203" t="s">
        <v>228</v>
      </c>
      <c r="I11" s="222"/>
      <c r="J11" s="221"/>
    </row>
    <row r="12" spans="1:10" s="191" customFormat="1" ht="13.5" customHeight="1">
      <c r="A12" s="202" t="s">
        <v>229</v>
      </c>
      <c r="B12" s="203" t="s">
        <v>230</v>
      </c>
      <c r="C12" s="204"/>
      <c r="D12" s="203" t="s">
        <v>231</v>
      </c>
      <c r="E12" s="203" t="s">
        <v>232</v>
      </c>
      <c r="F12" s="204"/>
      <c r="G12" s="203" t="s">
        <v>233</v>
      </c>
      <c r="H12" s="203" t="s">
        <v>234</v>
      </c>
      <c r="I12" s="222"/>
      <c r="J12" s="221"/>
    </row>
    <row r="13" spans="1:10" s="191" customFormat="1" ht="13.5" customHeight="1">
      <c r="A13" s="202" t="s">
        <v>235</v>
      </c>
      <c r="B13" s="203" t="s">
        <v>236</v>
      </c>
      <c r="C13" s="204">
        <v>41.370656</v>
      </c>
      <c r="D13" s="203" t="s">
        <v>237</v>
      </c>
      <c r="E13" s="203" t="s">
        <v>238</v>
      </c>
      <c r="F13" s="204"/>
      <c r="G13" s="203" t="s">
        <v>239</v>
      </c>
      <c r="H13" s="203" t="s">
        <v>240</v>
      </c>
      <c r="I13" s="222">
        <v>5.4</v>
      </c>
      <c r="J13" s="221"/>
    </row>
    <row r="14" spans="1:10" s="191" customFormat="1" ht="13.5" customHeight="1">
      <c r="A14" s="202" t="s">
        <v>241</v>
      </c>
      <c r="B14" s="203" t="s">
        <v>242</v>
      </c>
      <c r="C14" s="204">
        <v>8.634244</v>
      </c>
      <c r="D14" s="203" t="s">
        <v>243</v>
      </c>
      <c r="E14" s="203" t="s">
        <v>244</v>
      </c>
      <c r="F14" s="204">
        <v>0.05</v>
      </c>
      <c r="G14" s="203" t="s">
        <v>245</v>
      </c>
      <c r="H14" s="203" t="s">
        <v>246</v>
      </c>
      <c r="I14" s="222"/>
      <c r="J14" s="221"/>
    </row>
    <row r="15" spans="1:10" s="191" customFormat="1" ht="13.5" customHeight="1">
      <c r="A15" s="202" t="s">
        <v>247</v>
      </c>
      <c r="B15" s="203" t="s">
        <v>248</v>
      </c>
      <c r="C15" s="204">
        <v>10.564706</v>
      </c>
      <c r="D15" s="203" t="s">
        <v>249</v>
      </c>
      <c r="E15" s="203" t="s">
        <v>250</v>
      </c>
      <c r="F15" s="204"/>
      <c r="G15" s="203" t="s">
        <v>251</v>
      </c>
      <c r="H15" s="203" t="s">
        <v>252</v>
      </c>
      <c r="I15" s="222"/>
      <c r="J15" s="221"/>
    </row>
    <row r="16" spans="1:10" s="191" customFormat="1" ht="13.5" customHeight="1">
      <c r="A16" s="202" t="s">
        <v>253</v>
      </c>
      <c r="B16" s="203" t="s">
        <v>254</v>
      </c>
      <c r="C16" s="204">
        <v>5.580883</v>
      </c>
      <c r="D16" s="203" t="s">
        <v>255</v>
      </c>
      <c r="E16" s="203" t="s">
        <v>256</v>
      </c>
      <c r="F16" s="204"/>
      <c r="G16" s="203" t="s">
        <v>257</v>
      </c>
      <c r="H16" s="203" t="s">
        <v>258</v>
      </c>
      <c r="I16" s="222"/>
      <c r="J16" s="221"/>
    </row>
    <row r="17" spans="1:10" s="191" customFormat="1" ht="13.5" customHeight="1">
      <c r="A17" s="202" t="s">
        <v>259</v>
      </c>
      <c r="B17" s="203" t="s">
        <v>260</v>
      </c>
      <c r="C17" s="204">
        <v>0.26006999999999997</v>
      </c>
      <c r="D17" s="203" t="s">
        <v>261</v>
      </c>
      <c r="E17" s="203" t="s">
        <v>262</v>
      </c>
      <c r="F17" s="204">
        <v>0.7084</v>
      </c>
      <c r="G17" s="203" t="s">
        <v>263</v>
      </c>
      <c r="H17" s="203" t="s">
        <v>264</v>
      </c>
      <c r="I17" s="222"/>
      <c r="J17" s="221"/>
    </row>
    <row r="18" spans="1:10" s="191" customFormat="1" ht="13.5" customHeight="1">
      <c r="A18" s="202" t="s">
        <v>265</v>
      </c>
      <c r="B18" s="203" t="s">
        <v>148</v>
      </c>
      <c r="C18" s="204">
        <v>48.9697</v>
      </c>
      <c r="D18" s="203" t="s">
        <v>266</v>
      </c>
      <c r="E18" s="203" t="s">
        <v>267</v>
      </c>
      <c r="F18" s="204"/>
      <c r="G18" s="203" t="s">
        <v>268</v>
      </c>
      <c r="H18" s="203" t="s">
        <v>269</v>
      </c>
      <c r="I18" s="222"/>
      <c r="J18" s="221"/>
    </row>
    <row r="19" spans="1:10" s="191" customFormat="1" ht="13.5" customHeight="1">
      <c r="A19" s="202" t="s">
        <v>270</v>
      </c>
      <c r="B19" s="203" t="s">
        <v>271</v>
      </c>
      <c r="C19" s="204"/>
      <c r="D19" s="203" t="s">
        <v>272</v>
      </c>
      <c r="E19" s="203" t="s">
        <v>273</v>
      </c>
      <c r="F19" s="204">
        <v>0.3958</v>
      </c>
      <c r="G19" s="203" t="s">
        <v>274</v>
      </c>
      <c r="H19" s="203" t="s">
        <v>275</v>
      </c>
      <c r="I19" s="222"/>
      <c r="J19" s="221"/>
    </row>
    <row r="20" spans="1:10" s="191" customFormat="1" ht="13.5" customHeight="1">
      <c r="A20" s="202" t="s">
        <v>276</v>
      </c>
      <c r="B20" s="203" t="s">
        <v>277</v>
      </c>
      <c r="C20" s="204"/>
      <c r="D20" s="203" t="s">
        <v>278</v>
      </c>
      <c r="E20" s="203" t="s">
        <v>279</v>
      </c>
      <c r="F20" s="204"/>
      <c r="G20" s="203" t="s">
        <v>280</v>
      </c>
      <c r="H20" s="203" t="s">
        <v>281</v>
      </c>
      <c r="I20" s="204"/>
      <c r="J20" s="221"/>
    </row>
    <row r="21" spans="1:10" s="191" customFormat="1" ht="13.5" customHeight="1">
      <c r="A21" s="202" t="s">
        <v>282</v>
      </c>
      <c r="B21" s="203" t="s">
        <v>283</v>
      </c>
      <c r="C21" s="204">
        <v>86.0496</v>
      </c>
      <c r="D21" s="203" t="s">
        <v>284</v>
      </c>
      <c r="E21" s="203" t="s">
        <v>285</v>
      </c>
      <c r="F21" s="204">
        <v>8.7926</v>
      </c>
      <c r="G21" s="203" t="s">
        <v>286</v>
      </c>
      <c r="H21" s="203" t="s">
        <v>287</v>
      </c>
      <c r="I21" s="204"/>
      <c r="J21" s="221"/>
    </row>
    <row r="22" spans="1:9" s="191" customFormat="1" ht="13.5" customHeight="1">
      <c r="A22" s="202" t="s">
        <v>288</v>
      </c>
      <c r="B22" s="203" t="s">
        <v>289</v>
      </c>
      <c r="C22" s="204"/>
      <c r="D22" s="203" t="s">
        <v>290</v>
      </c>
      <c r="E22" s="203" t="s">
        <v>291</v>
      </c>
      <c r="F22" s="204"/>
      <c r="G22" s="205" t="s">
        <v>292</v>
      </c>
      <c r="H22" s="205" t="s">
        <v>293</v>
      </c>
      <c r="I22" s="223"/>
    </row>
    <row r="23" spans="1:9" s="191" customFormat="1" ht="13.5" customHeight="1">
      <c r="A23" s="202" t="s">
        <v>294</v>
      </c>
      <c r="B23" s="203" t="s">
        <v>295</v>
      </c>
      <c r="C23" s="204">
        <v>2.88</v>
      </c>
      <c r="D23" s="203" t="s">
        <v>296</v>
      </c>
      <c r="E23" s="203" t="s">
        <v>297</v>
      </c>
      <c r="F23" s="204">
        <v>6.9585</v>
      </c>
      <c r="G23" s="205" t="s">
        <v>298</v>
      </c>
      <c r="H23" s="205" t="s">
        <v>299</v>
      </c>
      <c r="I23" s="223"/>
    </row>
    <row r="24" spans="1:9" s="191" customFormat="1" ht="13.5" customHeight="1">
      <c r="A24" s="202" t="s">
        <v>300</v>
      </c>
      <c r="B24" s="203" t="s">
        <v>301</v>
      </c>
      <c r="C24" s="204"/>
      <c r="D24" s="203" t="s">
        <v>302</v>
      </c>
      <c r="E24" s="203" t="s">
        <v>303</v>
      </c>
      <c r="F24" s="204"/>
      <c r="G24" s="205" t="s">
        <v>304</v>
      </c>
      <c r="H24" s="205" t="s">
        <v>305</v>
      </c>
      <c r="I24" s="223"/>
    </row>
    <row r="25" spans="1:9" s="191" customFormat="1" ht="13.5" customHeight="1">
      <c r="A25" s="202" t="s">
        <v>306</v>
      </c>
      <c r="B25" s="203" t="s">
        <v>307</v>
      </c>
      <c r="C25" s="204"/>
      <c r="D25" s="203" t="s">
        <v>308</v>
      </c>
      <c r="E25" s="203" t="s">
        <v>309</v>
      </c>
      <c r="F25" s="204"/>
      <c r="G25" s="205" t="s">
        <v>310</v>
      </c>
      <c r="H25" s="205" t="s">
        <v>311</v>
      </c>
      <c r="I25" s="223"/>
    </row>
    <row r="26" spans="1:9" s="191" customFormat="1" ht="13.5" customHeight="1">
      <c r="A26" s="202" t="s">
        <v>312</v>
      </c>
      <c r="B26" s="203" t="s">
        <v>313</v>
      </c>
      <c r="C26" s="204">
        <v>74.1696</v>
      </c>
      <c r="D26" s="203" t="s">
        <v>314</v>
      </c>
      <c r="E26" s="203" t="s">
        <v>315</v>
      </c>
      <c r="F26" s="204"/>
      <c r="G26" s="205" t="s">
        <v>316</v>
      </c>
      <c r="H26" s="205" t="s">
        <v>317</v>
      </c>
      <c r="I26" s="223"/>
    </row>
    <row r="27" spans="1:9" s="191" customFormat="1" ht="13.5" customHeight="1">
      <c r="A27" s="202" t="s">
        <v>318</v>
      </c>
      <c r="B27" s="203" t="s">
        <v>319</v>
      </c>
      <c r="C27" s="204"/>
      <c r="D27" s="203" t="s">
        <v>320</v>
      </c>
      <c r="E27" s="203" t="s">
        <v>321</v>
      </c>
      <c r="F27" s="204">
        <v>7.037</v>
      </c>
      <c r="G27" s="205" t="s">
        <v>322</v>
      </c>
      <c r="H27" s="205" t="s">
        <v>323</v>
      </c>
      <c r="I27" s="223"/>
    </row>
    <row r="28" spans="1:9" s="191" customFormat="1" ht="13.5" customHeight="1">
      <c r="A28" s="202" t="s">
        <v>324</v>
      </c>
      <c r="B28" s="203" t="s">
        <v>325</v>
      </c>
      <c r="C28" s="204"/>
      <c r="D28" s="203" t="s">
        <v>326</v>
      </c>
      <c r="E28" s="203" t="s">
        <v>327</v>
      </c>
      <c r="F28" s="204"/>
      <c r="G28" s="205" t="s">
        <v>328</v>
      </c>
      <c r="H28" s="205" t="s">
        <v>329</v>
      </c>
      <c r="I28" s="223"/>
    </row>
    <row r="29" spans="1:9" s="191" customFormat="1" ht="13.5" customHeight="1">
      <c r="A29" s="202" t="s">
        <v>330</v>
      </c>
      <c r="B29" s="203" t="s">
        <v>331</v>
      </c>
      <c r="C29" s="204"/>
      <c r="D29" s="203" t="s">
        <v>332</v>
      </c>
      <c r="E29" s="203" t="s">
        <v>333</v>
      </c>
      <c r="F29" s="204"/>
      <c r="G29" s="205" t="s">
        <v>334</v>
      </c>
      <c r="H29" s="205" t="s">
        <v>335</v>
      </c>
      <c r="I29" s="223"/>
    </row>
    <row r="30" spans="1:9" s="191" customFormat="1" ht="13.5" customHeight="1">
      <c r="A30" s="202" t="s">
        <v>336</v>
      </c>
      <c r="B30" s="203" t="s">
        <v>337</v>
      </c>
      <c r="C30" s="204">
        <v>9</v>
      </c>
      <c r="D30" s="203" t="s">
        <v>338</v>
      </c>
      <c r="E30" s="203" t="s">
        <v>339</v>
      </c>
      <c r="F30" s="204">
        <v>0.7448</v>
      </c>
      <c r="G30" s="205" t="s">
        <v>340</v>
      </c>
      <c r="H30" s="205" t="s">
        <v>341</v>
      </c>
      <c r="I30" s="223"/>
    </row>
    <row r="31" spans="1:9" s="191" customFormat="1" ht="13.5" customHeight="1">
      <c r="A31" s="202" t="s">
        <v>342</v>
      </c>
      <c r="B31" s="203" t="s">
        <v>343</v>
      </c>
      <c r="C31" s="204"/>
      <c r="D31" s="203" t="s">
        <v>344</v>
      </c>
      <c r="E31" s="203" t="s">
        <v>345</v>
      </c>
      <c r="F31" s="204">
        <v>2.072342</v>
      </c>
      <c r="G31" s="205" t="s">
        <v>346</v>
      </c>
      <c r="H31" s="205" t="s">
        <v>347</v>
      </c>
      <c r="I31" s="223"/>
    </row>
    <row r="32" spans="1:9" s="191" customFormat="1" ht="13.5" customHeight="1">
      <c r="A32" s="206">
        <v>30311</v>
      </c>
      <c r="B32" s="203" t="s">
        <v>348</v>
      </c>
      <c r="C32" s="204"/>
      <c r="D32" s="203" t="s">
        <v>349</v>
      </c>
      <c r="E32" s="203" t="s">
        <v>350</v>
      </c>
      <c r="F32" s="204">
        <v>21.99</v>
      </c>
      <c r="G32" s="205" t="s">
        <v>351</v>
      </c>
      <c r="H32" s="205" t="s">
        <v>352</v>
      </c>
      <c r="I32" s="223"/>
    </row>
    <row r="33" spans="1:9" s="191" customFormat="1" ht="13.5" customHeight="1">
      <c r="A33" s="202" t="s">
        <v>353</v>
      </c>
      <c r="B33" s="203" t="s">
        <v>354</v>
      </c>
      <c r="C33" s="204"/>
      <c r="D33" s="203" t="s">
        <v>355</v>
      </c>
      <c r="E33" s="203" t="s">
        <v>356</v>
      </c>
      <c r="F33" s="204"/>
      <c r="G33" s="205" t="s">
        <v>357</v>
      </c>
      <c r="H33" s="205" t="s">
        <v>358</v>
      </c>
      <c r="I33" s="223"/>
    </row>
    <row r="34" spans="1:9" s="191" customFormat="1" ht="13.5" customHeight="1">
      <c r="A34" s="202" t="s">
        <v>11</v>
      </c>
      <c r="B34" s="203" t="s">
        <v>11</v>
      </c>
      <c r="C34" s="204"/>
      <c r="D34" s="203" t="s">
        <v>359</v>
      </c>
      <c r="E34" s="203" t="s">
        <v>360</v>
      </c>
      <c r="F34" s="204"/>
      <c r="G34" s="205" t="s">
        <v>361</v>
      </c>
      <c r="H34" s="205" t="s">
        <v>362</v>
      </c>
      <c r="I34" s="223"/>
    </row>
    <row r="35" spans="1:9" s="191" customFormat="1" ht="13.5" customHeight="1">
      <c r="A35" s="202" t="s">
        <v>11</v>
      </c>
      <c r="B35" s="203" t="s">
        <v>11</v>
      </c>
      <c r="C35" s="204"/>
      <c r="D35" s="203" t="s">
        <v>363</v>
      </c>
      <c r="E35" s="203" t="s">
        <v>364</v>
      </c>
      <c r="F35" s="204"/>
      <c r="G35" s="205" t="s">
        <v>11</v>
      </c>
      <c r="H35" s="205" t="s">
        <v>11</v>
      </c>
      <c r="I35" s="223"/>
    </row>
    <row r="36" spans="1:9" s="192" customFormat="1" ht="13.5" customHeight="1">
      <c r="A36" s="207" t="s">
        <v>11</v>
      </c>
      <c r="B36" s="208" t="s">
        <v>11</v>
      </c>
      <c r="C36" s="209"/>
      <c r="D36" s="208" t="s">
        <v>365</v>
      </c>
      <c r="E36" s="208" t="s">
        <v>366</v>
      </c>
      <c r="F36" s="209"/>
      <c r="G36" s="210" t="s">
        <v>11</v>
      </c>
      <c r="H36" s="210" t="s">
        <v>11</v>
      </c>
      <c r="I36" s="224"/>
    </row>
    <row r="37" spans="1:9" s="192" customFormat="1" ht="13.5" customHeight="1">
      <c r="A37" s="160" t="s">
        <v>11</v>
      </c>
      <c r="B37" s="160" t="s">
        <v>11</v>
      </c>
      <c r="C37" s="172"/>
      <c r="D37" s="160" t="s">
        <v>367</v>
      </c>
      <c r="E37" s="160" t="s">
        <v>368</v>
      </c>
      <c r="F37" s="172"/>
      <c r="G37" s="211"/>
      <c r="H37" s="211"/>
      <c r="I37" s="211"/>
    </row>
    <row r="38" spans="1:9" s="168" customFormat="1" ht="12.75">
      <c r="A38" s="160" t="s">
        <v>11</v>
      </c>
      <c r="B38" s="160" t="s">
        <v>11</v>
      </c>
      <c r="C38" s="172"/>
      <c r="D38" s="160" t="s">
        <v>369</v>
      </c>
      <c r="E38" s="160" t="s">
        <v>370</v>
      </c>
      <c r="F38" s="172"/>
      <c r="G38" s="211" t="s">
        <v>11</v>
      </c>
      <c r="H38" s="211" t="s">
        <v>11</v>
      </c>
      <c r="I38" s="211" t="s">
        <v>11</v>
      </c>
    </row>
    <row r="39" spans="1:9" s="168" customFormat="1" ht="12.75">
      <c r="A39" s="211" t="s">
        <v>11</v>
      </c>
      <c r="B39" s="211" t="s">
        <v>11</v>
      </c>
      <c r="C39" s="212"/>
      <c r="D39" s="211" t="s">
        <v>371</v>
      </c>
      <c r="E39" s="211" t="s">
        <v>372</v>
      </c>
      <c r="F39" s="184"/>
      <c r="G39" s="211" t="s">
        <v>11</v>
      </c>
      <c r="H39" s="211" t="s">
        <v>11</v>
      </c>
      <c r="I39" s="211" t="s">
        <v>11</v>
      </c>
    </row>
    <row r="40" spans="1:9" s="168" customFormat="1" ht="12.75">
      <c r="A40" s="183" t="s">
        <v>373</v>
      </c>
      <c r="B40" s="183"/>
      <c r="C40" s="184">
        <v>496.015059</v>
      </c>
      <c r="D40" s="213" t="s">
        <v>374</v>
      </c>
      <c r="E40" s="214"/>
      <c r="F40" s="214"/>
      <c r="G40" s="214"/>
      <c r="H40" s="215"/>
      <c r="I40" s="225">
        <v>112.1</v>
      </c>
    </row>
    <row r="41" spans="1:9" s="168" customFormat="1" ht="12.75">
      <c r="A41" s="216" t="s">
        <v>375</v>
      </c>
      <c r="B41" s="217"/>
      <c r="C41" s="217" t="s">
        <v>11</v>
      </c>
      <c r="D41" s="217" t="s">
        <v>11</v>
      </c>
      <c r="E41" s="217" t="s">
        <v>11</v>
      </c>
      <c r="F41" s="217" t="s">
        <v>11</v>
      </c>
      <c r="G41" s="217" t="s">
        <v>11</v>
      </c>
      <c r="H41" s="217" t="s">
        <v>11</v>
      </c>
      <c r="I41" s="217" t="s">
        <v>11</v>
      </c>
    </row>
    <row r="42" spans="1:9" ht="15">
      <c r="A42" s="218"/>
      <c r="B42" s="218"/>
      <c r="C42" s="218"/>
      <c r="D42" s="218"/>
      <c r="E42" s="218"/>
      <c r="F42" s="218"/>
      <c r="G42" s="218"/>
      <c r="H42" s="218"/>
      <c r="I42" s="218"/>
    </row>
    <row r="43" spans="1:9" ht="15">
      <c r="A43" s="218"/>
      <c r="B43" s="218"/>
      <c r="C43" s="218"/>
      <c r="D43" s="218"/>
      <c r="E43" s="218"/>
      <c r="F43" s="218"/>
      <c r="G43" s="218"/>
      <c r="H43" s="218"/>
      <c r="I43" s="218"/>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8"/>
  <sheetViews>
    <sheetView workbookViewId="0" topLeftCell="A4">
      <selection activeCell="A18" sqref="A18"/>
    </sheetView>
  </sheetViews>
  <sheetFormatPr defaultColWidth="9.00390625" defaultRowHeight="14.25"/>
  <cols>
    <col min="1" max="3" width="5.625" style="125" customWidth="1"/>
    <col min="4" max="8" width="7.875" style="125" customWidth="1"/>
    <col min="9" max="10" width="9.25390625" style="125" customWidth="1"/>
    <col min="11" max="11" width="7.875" style="125" customWidth="1"/>
    <col min="12" max="13" width="9.50390625" style="125" customWidth="1"/>
    <col min="14" max="16" width="7.875" style="125" customWidth="1"/>
    <col min="17" max="17" width="10.50390625" style="125" customWidth="1"/>
    <col min="18" max="16384" width="9.00390625" style="125" customWidth="1"/>
  </cols>
  <sheetData>
    <row r="1" spans="1:17" ht="25.5" customHeight="1">
      <c r="A1" s="127" t="s">
        <v>376</v>
      </c>
      <c r="B1" s="127"/>
      <c r="C1" s="127"/>
      <c r="D1" s="127"/>
      <c r="E1" s="127"/>
      <c r="F1" s="127"/>
      <c r="G1" s="127"/>
      <c r="H1" s="127"/>
      <c r="I1" s="127"/>
      <c r="J1" s="127"/>
      <c r="K1" s="176"/>
      <c r="L1" s="176"/>
      <c r="M1" s="176"/>
      <c r="N1" s="176"/>
      <c r="O1" s="176"/>
      <c r="P1" s="176"/>
      <c r="Q1" s="176"/>
    </row>
    <row r="2" spans="1:17" s="168" customFormat="1" ht="18" customHeight="1">
      <c r="A2" s="150"/>
      <c r="B2" s="150"/>
      <c r="C2" s="150"/>
      <c r="D2" s="150"/>
      <c r="E2" s="150"/>
      <c r="F2" s="150"/>
      <c r="G2" s="150"/>
      <c r="H2" s="150"/>
      <c r="I2" s="150"/>
      <c r="J2" s="150"/>
      <c r="K2" s="177"/>
      <c r="L2" s="177"/>
      <c r="N2" s="178"/>
      <c r="O2" s="179"/>
      <c r="P2" s="179"/>
      <c r="Q2" s="186" t="s">
        <v>377</v>
      </c>
    </row>
    <row r="3" spans="1:17" s="168" customFormat="1" ht="18" customHeight="1">
      <c r="A3" s="169" t="s">
        <v>2</v>
      </c>
      <c r="B3" s="169"/>
      <c r="C3" s="169"/>
      <c r="D3" s="169"/>
      <c r="E3" s="169"/>
      <c r="F3" s="153"/>
      <c r="G3" s="153"/>
      <c r="H3" s="153"/>
      <c r="I3" s="153"/>
      <c r="J3" s="153"/>
      <c r="K3" s="180"/>
      <c r="L3" s="180"/>
      <c r="N3" s="181"/>
      <c r="O3" s="179"/>
      <c r="P3" s="179"/>
      <c r="Q3" s="187" t="s">
        <v>3</v>
      </c>
    </row>
    <row r="4" spans="1:17" s="149" customFormat="1" ht="18.75" customHeight="1">
      <c r="A4" s="155" t="s">
        <v>6</v>
      </c>
      <c r="B4" s="155"/>
      <c r="C4" s="155" t="s">
        <v>11</v>
      </c>
      <c r="D4" s="155" t="s">
        <v>11</v>
      </c>
      <c r="E4" s="155" t="s">
        <v>185</v>
      </c>
      <c r="F4" s="155"/>
      <c r="G4" s="155"/>
      <c r="H4" s="155" t="s">
        <v>186</v>
      </c>
      <c r="I4" s="155"/>
      <c r="J4" s="155"/>
      <c r="K4" s="182" t="s">
        <v>187</v>
      </c>
      <c r="L4" s="182"/>
      <c r="M4" s="182"/>
      <c r="N4" s="182" t="s">
        <v>80</v>
      </c>
      <c r="O4" s="182"/>
      <c r="P4" s="182" t="s">
        <v>11</v>
      </c>
      <c r="Q4" s="182" t="s">
        <v>11</v>
      </c>
    </row>
    <row r="5" spans="1:17" s="149" customFormat="1" ht="18.75" customHeight="1">
      <c r="A5" s="155" t="s">
        <v>188</v>
      </c>
      <c r="B5" s="155"/>
      <c r="C5" s="155"/>
      <c r="D5" s="155" t="s">
        <v>94</v>
      </c>
      <c r="E5" s="155" t="s">
        <v>100</v>
      </c>
      <c r="F5" s="155" t="s">
        <v>189</v>
      </c>
      <c r="G5" s="155" t="s">
        <v>190</v>
      </c>
      <c r="H5" s="155" t="s">
        <v>100</v>
      </c>
      <c r="I5" s="155" t="s">
        <v>158</v>
      </c>
      <c r="J5" s="155" t="s">
        <v>159</v>
      </c>
      <c r="K5" s="182" t="s">
        <v>100</v>
      </c>
      <c r="L5" s="182" t="s">
        <v>158</v>
      </c>
      <c r="M5" s="182" t="s">
        <v>159</v>
      </c>
      <c r="N5" s="182" t="s">
        <v>100</v>
      </c>
      <c r="O5" s="182" t="s">
        <v>189</v>
      </c>
      <c r="P5" s="182" t="s">
        <v>190</v>
      </c>
      <c r="Q5" s="182"/>
    </row>
    <row r="6" spans="1:17" s="149" customFormat="1" ht="18.75" customHeight="1">
      <c r="A6" s="155"/>
      <c r="B6" s="155" t="s">
        <v>11</v>
      </c>
      <c r="C6" s="155" t="s">
        <v>11</v>
      </c>
      <c r="D6" s="155" t="s">
        <v>11</v>
      </c>
      <c r="E6" s="155" t="s">
        <v>11</v>
      </c>
      <c r="F6" s="155" t="s">
        <v>11</v>
      </c>
      <c r="G6" s="170"/>
      <c r="H6" s="155" t="s">
        <v>11</v>
      </c>
      <c r="I6" s="155" t="s">
        <v>11</v>
      </c>
      <c r="J6" s="155" t="s">
        <v>95</v>
      </c>
      <c r="K6" s="182" t="s">
        <v>11</v>
      </c>
      <c r="L6" s="182" t="s">
        <v>11</v>
      </c>
      <c r="M6" s="182" t="s">
        <v>95</v>
      </c>
      <c r="N6" s="182" t="s">
        <v>11</v>
      </c>
      <c r="O6" s="182" t="s">
        <v>11</v>
      </c>
      <c r="P6" s="182" t="s">
        <v>191</v>
      </c>
      <c r="Q6" s="182" t="s">
        <v>378</v>
      </c>
    </row>
    <row r="7" spans="1:17" s="168" customFormat="1" ht="18.75" customHeight="1">
      <c r="A7" s="155"/>
      <c r="B7" s="155" t="s">
        <v>11</v>
      </c>
      <c r="C7" s="155" t="s">
        <v>11</v>
      </c>
      <c r="D7" s="155" t="s">
        <v>11</v>
      </c>
      <c r="E7" s="155" t="s">
        <v>11</v>
      </c>
      <c r="F7" s="155" t="s">
        <v>11</v>
      </c>
      <c r="G7" s="155" t="s">
        <v>11</v>
      </c>
      <c r="H7" s="155" t="s">
        <v>11</v>
      </c>
      <c r="I7" s="155" t="s">
        <v>11</v>
      </c>
      <c r="J7" s="155" t="s">
        <v>11</v>
      </c>
      <c r="K7" s="182" t="s">
        <v>11</v>
      </c>
      <c r="L7" s="182" t="s">
        <v>11</v>
      </c>
      <c r="M7" s="182" t="s">
        <v>11</v>
      </c>
      <c r="N7" s="182" t="s">
        <v>11</v>
      </c>
      <c r="O7" s="182" t="s">
        <v>11</v>
      </c>
      <c r="P7" s="182" t="s">
        <v>11</v>
      </c>
      <c r="Q7" s="182" t="s">
        <v>11</v>
      </c>
    </row>
    <row r="8" spans="1:17" s="168" customFormat="1" ht="19.5" customHeight="1">
      <c r="A8" s="155" t="s">
        <v>97</v>
      </c>
      <c r="B8" s="155" t="s">
        <v>98</v>
      </c>
      <c r="C8" s="155" t="s">
        <v>99</v>
      </c>
      <c r="D8" s="155" t="s">
        <v>10</v>
      </c>
      <c r="E8" s="171" t="s">
        <v>13</v>
      </c>
      <c r="F8" s="171" t="s">
        <v>16</v>
      </c>
      <c r="G8" s="171" t="s">
        <v>19</v>
      </c>
      <c r="H8" s="171" t="s">
        <v>22</v>
      </c>
      <c r="I8" s="171" t="s">
        <v>25</v>
      </c>
      <c r="J8" s="171" t="s">
        <v>28</v>
      </c>
      <c r="K8" s="183" t="s">
        <v>31</v>
      </c>
      <c r="L8" s="183" t="s">
        <v>34</v>
      </c>
      <c r="M8" s="183" t="s">
        <v>36</v>
      </c>
      <c r="N8" s="183" t="s">
        <v>38</v>
      </c>
      <c r="O8" s="183" t="s">
        <v>40</v>
      </c>
      <c r="P8" s="183" t="s">
        <v>42</v>
      </c>
      <c r="Q8" s="183" t="s">
        <v>44</v>
      </c>
    </row>
    <row r="9" spans="1:17" s="168" customFormat="1" ht="20.25" customHeight="1">
      <c r="A9" s="155"/>
      <c r="B9" s="155" t="s">
        <v>11</v>
      </c>
      <c r="C9" s="155" t="s">
        <v>11</v>
      </c>
      <c r="D9" s="155" t="s">
        <v>100</v>
      </c>
      <c r="E9" s="172"/>
      <c r="F9" s="172"/>
      <c r="G9" s="172"/>
      <c r="H9" s="172"/>
      <c r="I9" s="172"/>
      <c r="J9" s="172"/>
      <c r="K9" s="184"/>
      <c r="L9" s="184"/>
      <c r="M9" s="184"/>
      <c r="N9" s="184"/>
      <c r="O9" s="184"/>
      <c r="P9" s="184"/>
      <c r="Q9" s="184"/>
    </row>
    <row r="10" spans="1:17" s="168" customFormat="1" ht="20.25" customHeight="1">
      <c r="A10" s="160"/>
      <c r="B10" s="160"/>
      <c r="C10" s="160"/>
      <c r="D10" s="160"/>
      <c r="E10" s="172"/>
      <c r="F10" s="172"/>
      <c r="G10" s="172"/>
      <c r="H10" s="172"/>
      <c r="I10" s="172"/>
      <c r="J10" s="172"/>
      <c r="K10" s="184"/>
      <c r="L10" s="184"/>
      <c r="M10" s="184"/>
      <c r="N10" s="184"/>
      <c r="O10" s="184"/>
      <c r="P10" s="184"/>
      <c r="Q10" s="184"/>
    </row>
    <row r="11" spans="1:17" s="168" customFormat="1" ht="20.25" customHeight="1">
      <c r="A11" s="160"/>
      <c r="B11" s="160"/>
      <c r="C11" s="160"/>
      <c r="D11" s="160"/>
      <c r="E11" s="172"/>
      <c r="F11" s="172"/>
      <c r="G11" s="172"/>
      <c r="H11" s="172"/>
      <c r="I11" s="172"/>
      <c r="J11" s="172"/>
      <c r="K11" s="184"/>
      <c r="L11" s="184"/>
      <c r="M11" s="184"/>
      <c r="N11" s="184"/>
      <c r="O11" s="184"/>
      <c r="P11" s="184"/>
      <c r="Q11" s="184"/>
    </row>
    <row r="12" spans="1:17" s="168" customFormat="1" ht="20.25" customHeight="1">
      <c r="A12" s="160"/>
      <c r="B12" s="160"/>
      <c r="C12" s="160"/>
      <c r="D12" s="160"/>
      <c r="E12" s="172"/>
      <c r="F12" s="172"/>
      <c r="G12" s="172"/>
      <c r="H12" s="172"/>
      <c r="I12" s="172"/>
      <c r="J12" s="172"/>
      <c r="K12" s="184"/>
      <c r="L12" s="184"/>
      <c r="M12" s="184"/>
      <c r="N12" s="184"/>
      <c r="O12" s="184"/>
      <c r="P12" s="184"/>
      <c r="Q12" s="184"/>
    </row>
    <row r="13" spans="1:17" s="168" customFormat="1" ht="20.25" customHeight="1">
      <c r="A13" s="160"/>
      <c r="B13" s="160"/>
      <c r="C13" s="160"/>
      <c r="D13" s="160"/>
      <c r="E13" s="172"/>
      <c r="F13" s="172"/>
      <c r="G13" s="172"/>
      <c r="H13" s="172"/>
      <c r="I13" s="172"/>
      <c r="J13" s="172"/>
      <c r="K13" s="184"/>
      <c r="L13" s="184"/>
      <c r="M13" s="184"/>
      <c r="N13" s="184"/>
      <c r="O13" s="184"/>
      <c r="P13" s="184"/>
      <c r="Q13" s="184"/>
    </row>
    <row r="14" spans="1:17" s="168" customFormat="1" ht="20.25" customHeight="1">
      <c r="A14" s="160"/>
      <c r="B14" s="160"/>
      <c r="C14" s="160"/>
      <c r="D14" s="160"/>
      <c r="E14" s="172"/>
      <c r="F14" s="172"/>
      <c r="G14" s="172"/>
      <c r="H14" s="172"/>
      <c r="I14" s="172"/>
      <c r="J14" s="172"/>
      <c r="K14" s="184"/>
      <c r="L14" s="184"/>
      <c r="M14" s="184"/>
      <c r="N14" s="184"/>
      <c r="O14" s="184"/>
      <c r="P14" s="184"/>
      <c r="Q14" s="184"/>
    </row>
    <row r="15" spans="1:17" s="168" customFormat="1" ht="20.25" customHeight="1">
      <c r="A15" s="160"/>
      <c r="B15" s="160"/>
      <c r="C15" s="160"/>
      <c r="D15" s="160"/>
      <c r="E15" s="172"/>
      <c r="F15" s="172"/>
      <c r="G15" s="172"/>
      <c r="H15" s="172"/>
      <c r="I15" s="172"/>
      <c r="J15" s="172"/>
      <c r="K15" s="184"/>
      <c r="L15" s="184"/>
      <c r="M15" s="184"/>
      <c r="N15" s="184"/>
      <c r="O15" s="184"/>
      <c r="P15" s="184"/>
      <c r="Q15" s="184"/>
    </row>
    <row r="16" spans="1:17" s="168" customFormat="1" ht="20.25" customHeight="1">
      <c r="A16" s="160"/>
      <c r="B16" s="160"/>
      <c r="C16" s="160"/>
      <c r="D16" s="160"/>
      <c r="E16" s="172"/>
      <c r="F16" s="172"/>
      <c r="G16" s="172"/>
      <c r="H16" s="172"/>
      <c r="I16" s="172"/>
      <c r="J16" s="172"/>
      <c r="K16" s="184"/>
      <c r="L16" s="184"/>
      <c r="M16" s="184"/>
      <c r="N16" s="184"/>
      <c r="O16" s="184"/>
      <c r="P16" s="184"/>
      <c r="Q16" s="184"/>
    </row>
    <row r="17" spans="1:17" s="168" customFormat="1" ht="24" customHeight="1">
      <c r="A17" s="173" t="s">
        <v>379</v>
      </c>
      <c r="B17" s="173"/>
      <c r="C17" s="173"/>
      <c r="D17" s="173"/>
      <c r="E17" s="173"/>
      <c r="F17" s="174"/>
      <c r="G17" s="174"/>
      <c r="H17" s="174"/>
      <c r="I17" s="174"/>
      <c r="J17" s="174"/>
      <c r="K17" s="185"/>
      <c r="L17" s="185"/>
      <c r="M17" s="185"/>
      <c r="N17" s="185"/>
      <c r="O17" s="179"/>
      <c r="P17" s="179"/>
      <c r="Q17" s="179"/>
    </row>
    <row r="18" spans="1:10" ht="15">
      <c r="A18" s="175" t="s">
        <v>380</v>
      </c>
      <c r="B18" s="147"/>
      <c r="C18" s="147"/>
      <c r="D18" s="147"/>
      <c r="E18" s="147"/>
      <c r="F18" s="147"/>
      <c r="G18" s="147"/>
      <c r="H18" s="147"/>
      <c r="I18" s="147"/>
      <c r="J18" s="147"/>
    </row>
    <row r="19" spans="1:10" ht="15">
      <c r="A19" s="147"/>
      <c r="B19" s="147"/>
      <c r="C19" s="147"/>
      <c r="D19" s="147"/>
      <c r="E19" s="147"/>
      <c r="F19" s="147"/>
      <c r="G19" s="147"/>
      <c r="H19" s="147"/>
      <c r="I19" s="147"/>
      <c r="J19" s="147"/>
    </row>
    <row r="20" spans="1:10" ht="15">
      <c r="A20" s="147"/>
      <c r="B20" s="147"/>
      <c r="C20" s="147"/>
      <c r="D20" s="147"/>
      <c r="E20" s="147"/>
      <c r="F20" s="147"/>
      <c r="G20" s="147"/>
      <c r="H20" s="147"/>
      <c r="I20" s="147"/>
      <c r="J20" s="147"/>
    </row>
    <row r="21" spans="1:10" ht="15">
      <c r="A21" s="147"/>
      <c r="B21" s="147"/>
      <c r="C21" s="147"/>
      <c r="D21" s="147"/>
      <c r="E21" s="147"/>
      <c r="F21" s="147"/>
      <c r="G21" s="147"/>
      <c r="H21" s="147"/>
      <c r="I21" s="147"/>
      <c r="J21" s="147"/>
    </row>
    <row r="22" spans="1:6" ht="15">
      <c r="A22" s="147"/>
      <c r="B22" s="147"/>
      <c r="C22" s="147"/>
      <c r="D22" s="147"/>
      <c r="E22" s="147"/>
      <c r="F22" s="147"/>
    </row>
    <row r="23" spans="1:6" ht="15">
      <c r="A23" s="147"/>
      <c r="B23" s="147"/>
      <c r="C23" s="147"/>
      <c r="D23" s="147"/>
      <c r="E23" s="147"/>
      <c r="F23" s="147"/>
    </row>
    <row r="24" spans="1:6" ht="15">
      <c r="A24" s="147"/>
      <c r="B24" s="147"/>
      <c r="C24" s="147"/>
      <c r="D24" s="147"/>
      <c r="E24" s="147"/>
      <c r="F24" s="147"/>
    </row>
    <row r="25" spans="1:6" ht="15">
      <c r="A25" s="147"/>
      <c r="B25" s="147"/>
      <c r="C25" s="147"/>
      <c r="D25" s="147"/>
      <c r="E25" s="147"/>
      <c r="F25" s="147"/>
    </row>
    <row r="26" spans="1:6" ht="15">
      <c r="A26" s="147"/>
      <c r="B26" s="147"/>
      <c r="C26" s="147"/>
      <c r="D26" s="147"/>
      <c r="E26" s="147"/>
      <c r="F26" s="147"/>
    </row>
    <row r="27" spans="1:6" ht="15">
      <c r="A27" s="147"/>
      <c r="B27" s="147"/>
      <c r="C27" s="147"/>
      <c r="D27" s="147"/>
      <c r="E27" s="147"/>
      <c r="F27" s="147"/>
    </row>
    <row r="28" spans="1:6" ht="15">
      <c r="A28" s="147"/>
      <c r="B28" s="147"/>
      <c r="C28" s="147"/>
      <c r="D28" s="147"/>
      <c r="E28" s="147"/>
      <c r="F28" s="147"/>
    </row>
    <row r="29" spans="1:6" ht="15">
      <c r="A29" s="147"/>
      <c r="B29" s="147"/>
      <c r="C29" s="147"/>
      <c r="D29" s="147"/>
      <c r="E29" s="147"/>
      <c r="F29" s="147"/>
    </row>
    <row r="30" spans="1:6" ht="15">
      <c r="A30" s="147"/>
      <c r="B30" s="147"/>
      <c r="C30" s="147"/>
      <c r="D30" s="147"/>
      <c r="E30" s="147"/>
      <c r="F30" s="147"/>
    </row>
    <row r="31" spans="1:6" ht="15">
      <c r="A31" s="147"/>
      <c r="B31" s="147"/>
      <c r="C31" s="147"/>
      <c r="D31" s="147"/>
      <c r="E31" s="147"/>
      <c r="F31" s="147"/>
    </row>
    <row r="32" spans="1:6" ht="15">
      <c r="A32" s="147"/>
      <c r="B32" s="147"/>
      <c r="C32" s="147"/>
      <c r="D32" s="147"/>
      <c r="E32" s="147"/>
      <c r="F32" s="147"/>
    </row>
    <row r="33" spans="1:6" ht="15">
      <c r="A33" s="147"/>
      <c r="B33" s="147"/>
      <c r="C33" s="147"/>
      <c r="D33" s="147"/>
      <c r="E33" s="147"/>
      <c r="F33" s="147"/>
    </row>
    <row r="34" spans="1:6" ht="15">
      <c r="A34" s="147"/>
      <c r="B34" s="147"/>
      <c r="C34" s="147"/>
      <c r="D34" s="147"/>
      <c r="E34" s="147"/>
      <c r="F34" s="147"/>
    </row>
    <row r="35" spans="1:6" ht="15">
      <c r="A35" s="147"/>
      <c r="B35" s="147"/>
      <c r="C35" s="147"/>
      <c r="D35" s="147"/>
      <c r="E35" s="147"/>
      <c r="F35" s="147"/>
    </row>
    <row r="36" spans="1:6" ht="15">
      <c r="A36" s="147"/>
      <c r="B36" s="147"/>
      <c r="C36" s="147"/>
      <c r="D36" s="147"/>
      <c r="E36" s="147"/>
      <c r="F36" s="147"/>
    </row>
    <row r="37" spans="1:6" ht="15">
      <c r="A37" s="147"/>
      <c r="B37" s="147"/>
      <c r="C37" s="147"/>
      <c r="D37" s="147"/>
      <c r="E37" s="147"/>
      <c r="F37" s="147"/>
    </row>
    <row r="38" spans="1:6" ht="15">
      <c r="A38" s="147"/>
      <c r="B38" s="147"/>
      <c r="C38" s="147"/>
      <c r="D38" s="147"/>
      <c r="E38" s="147"/>
      <c r="F38" s="147"/>
    </row>
  </sheetData>
  <sheetProtection/>
  <mergeCells count="33">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34"/>
  <sheetViews>
    <sheetView showZeros="0" zoomScaleSheetLayoutView="100" workbookViewId="0" topLeftCell="A1">
      <selection activeCell="L10" sqref="L10"/>
    </sheetView>
  </sheetViews>
  <sheetFormatPr defaultColWidth="9.00390625" defaultRowHeight="14.25"/>
  <cols>
    <col min="1" max="2" width="3.75390625" style="125" customWidth="1"/>
    <col min="3" max="3" width="6.75390625" style="125" customWidth="1"/>
    <col min="4" max="4" width="27.125" style="125" customWidth="1"/>
    <col min="5" max="8" width="7.875" style="125" customWidth="1"/>
    <col min="9" max="245" width="9.00390625" style="125" customWidth="1"/>
  </cols>
  <sheetData>
    <row r="1" spans="1:10" s="125" customFormat="1" ht="35.25" customHeight="1">
      <c r="A1" s="127" t="s">
        <v>381</v>
      </c>
      <c r="B1" s="127"/>
      <c r="C1" s="127"/>
      <c r="D1" s="127"/>
      <c r="E1" s="127"/>
      <c r="F1" s="127"/>
      <c r="G1" s="127"/>
      <c r="H1" s="127"/>
      <c r="I1" s="127"/>
      <c r="J1" s="127"/>
    </row>
    <row r="2" spans="1:10" s="125" customFormat="1" ht="18" customHeight="1">
      <c r="A2" s="150"/>
      <c r="B2" s="150"/>
      <c r="C2" s="150"/>
      <c r="D2" s="150"/>
      <c r="E2" s="150"/>
      <c r="F2" s="150"/>
      <c r="G2" s="150"/>
      <c r="H2" s="147"/>
      <c r="I2" s="147"/>
      <c r="J2" s="166" t="s">
        <v>382</v>
      </c>
    </row>
    <row r="3" spans="1:10" s="125" customFormat="1" ht="18" customHeight="1">
      <c r="A3" s="151" t="s">
        <v>2</v>
      </c>
      <c r="B3" s="151"/>
      <c r="C3" s="151"/>
      <c r="D3" s="151"/>
      <c r="E3" s="152"/>
      <c r="F3" s="153"/>
      <c r="G3" s="153"/>
      <c r="H3" s="154"/>
      <c r="I3" s="154"/>
      <c r="J3" s="167" t="s">
        <v>3</v>
      </c>
    </row>
    <row r="4" spans="1:10" s="148" customFormat="1" ht="15.75" customHeight="1">
      <c r="A4" s="155" t="s">
        <v>6</v>
      </c>
      <c r="B4" s="155"/>
      <c r="C4" s="155"/>
      <c r="D4" s="155"/>
      <c r="E4" s="156" t="s">
        <v>185</v>
      </c>
      <c r="F4" s="156" t="s">
        <v>186</v>
      </c>
      <c r="G4" s="156" t="s">
        <v>187</v>
      </c>
      <c r="H4" s="155" t="s">
        <v>80</v>
      </c>
      <c r="I4" s="155"/>
      <c r="J4" s="155"/>
    </row>
    <row r="5" spans="1:10" s="149" customFormat="1" ht="15.75" customHeight="1">
      <c r="A5" s="155" t="s">
        <v>188</v>
      </c>
      <c r="B5" s="155"/>
      <c r="C5" s="155"/>
      <c r="D5" s="155" t="s">
        <v>94</v>
      </c>
      <c r="E5" s="156"/>
      <c r="F5" s="156"/>
      <c r="G5" s="156"/>
      <c r="H5" s="155" t="s">
        <v>100</v>
      </c>
      <c r="I5" s="155" t="s">
        <v>383</v>
      </c>
      <c r="J5" s="155" t="s">
        <v>384</v>
      </c>
    </row>
    <row r="6" spans="1:10" s="149" customFormat="1" ht="15.75" customHeight="1">
      <c r="A6" s="155"/>
      <c r="B6" s="155"/>
      <c r="C6" s="155"/>
      <c r="D6" s="155"/>
      <c r="E6" s="156"/>
      <c r="F6" s="156"/>
      <c r="G6" s="157"/>
      <c r="H6" s="155"/>
      <c r="I6" s="155"/>
      <c r="J6" s="155" t="s">
        <v>192</v>
      </c>
    </row>
    <row r="7" spans="1:10" s="125" customFormat="1" ht="15.75" customHeight="1">
      <c r="A7" s="155"/>
      <c r="B7" s="155"/>
      <c r="C7" s="155"/>
      <c r="D7" s="155"/>
      <c r="E7" s="156"/>
      <c r="F7" s="156"/>
      <c r="G7" s="156"/>
      <c r="H7" s="155"/>
      <c r="I7" s="155"/>
      <c r="J7" s="155"/>
    </row>
    <row r="8" spans="1:10" s="125" customFormat="1" ht="15.75" customHeight="1">
      <c r="A8" s="155" t="s">
        <v>97</v>
      </c>
      <c r="B8" s="155" t="s">
        <v>98</v>
      </c>
      <c r="C8" s="155" t="s">
        <v>99</v>
      </c>
      <c r="D8" s="155" t="s">
        <v>10</v>
      </c>
      <c r="E8" s="158">
        <v>1</v>
      </c>
      <c r="F8" s="158">
        <v>2</v>
      </c>
      <c r="G8" s="158">
        <v>3</v>
      </c>
      <c r="H8" s="158">
        <v>4</v>
      </c>
      <c r="I8" s="158">
        <v>5</v>
      </c>
      <c r="J8" s="158">
        <v>6</v>
      </c>
    </row>
    <row r="9" spans="1:10" s="125" customFormat="1" ht="15.75" customHeight="1">
      <c r="A9" s="155"/>
      <c r="B9" s="155"/>
      <c r="C9" s="155"/>
      <c r="D9" s="155" t="s">
        <v>100</v>
      </c>
      <c r="E9" s="159">
        <v>0</v>
      </c>
      <c r="F9" s="159">
        <v>1</v>
      </c>
      <c r="G9" s="159">
        <v>1</v>
      </c>
      <c r="H9" s="159">
        <v>0</v>
      </c>
      <c r="I9" s="159">
        <v>0</v>
      </c>
      <c r="J9" s="161">
        <v>0</v>
      </c>
    </row>
    <row r="10" spans="1:10" s="125" customFormat="1" ht="20.25" customHeight="1">
      <c r="A10" s="160" t="s">
        <v>149</v>
      </c>
      <c r="B10" s="160"/>
      <c r="C10" s="160"/>
      <c r="D10" s="160" t="s">
        <v>150</v>
      </c>
      <c r="E10" s="159">
        <v>0</v>
      </c>
      <c r="F10" s="161">
        <v>1</v>
      </c>
      <c r="G10" s="161">
        <v>1</v>
      </c>
      <c r="H10" s="161">
        <v>0</v>
      </c>
      <c r="I10" s="161">
        <v>0</v>
      </c>
      <c r="J10" s="161">
        <v>0</v>
      </c>
    </row>
    <row r="11" spans="1:10" s="125" customFormat="1" ht="20.25" customHeight="1">
      <c r="A11" s="162" t="s">
        <v>151</v>
      </c>
      <c r="B11" s="162"/>
      <c r="C11" s="162"/>
      <c r="D11" s="162" t="s">
        <v>152</v>
      </c>
      <c r="E11" s="163">
        <v>0</v>
      </c>
      <c r="F11" s="164">
        <v>1</v>
      </c>
      <c r="G11" s="164">
        <v>1</v>
      </c>
      <c r="H11" s="164">
        <v>0</v>
      </c>
      <c r="I11" s="164">
        <v>0</v>
      </c>
      <c r="J11" s="164">
        <v>0</v>
      </c>
    </row>
    <row r="12" spans="1:10" s="125" customFormat="1" ht="20.25" customHeight="1">
      <c r="A12" s="162" t="s">
        <v>153</v>
      </c>
      <c r="B12" s="162"/>
      <c r="C12" s="162"/>
      <c r="D12" s="162" t="s">
        <v>154</v>
      </c>
      <c r="E12" s="163">
        <v>0</v>
      </c>
      <c r="F12" s="164">
        <v>1</v>
      </c>
      <c r="G12" s="164">
        <v>1</v>
      </c>
      <c r="H12" s="164">
        <v>0</v>
      </c>
      <c r="I12" s="164">
        <v>0</v>
      </c>
      <c r="J12" s="164">
        <v>0</v>
      </c>
    </row>
    <row r="13" spans="1:10" s="125" customFormat="1" ht="24" customHeight="1">
      <c r="A13" s="165" t="s">
        <v>385</v>
      </c>
      <c r="B13" s="165"/>
      <c r="C13" s="165"/>
      <c r="D13" s="165"/>
      <c r="E13" s="165"/>
      <c r="F13" s="165"/>
      <c r="G13" s="165"/>
      <c r="H13" s="165"/>
      <c r="I13" s="165"/>
      <c r="J13" s="165"/>
    </row>
    <row r="14" spans="1:10" ht="15">
      <c r="A14" s="147"/>
      <c r="B14" s="147"/>
      <c r="C14" s="147"/>
      <c r="D14" s="147"/>
      <c r="E14" s="147"/>
      <c r="F14" s="147"/>
      <c r="G14" s="147"/>
      <c r="H14" s="147"/>
      <c r="I14" s="147"/>
      <c r="J14" s="147"/>
    </row>
    <row r="15" spans="1:10" ht="15">
      <c r="A15" s="147"/>
      <c r="B15" s="147"/>
      <c r="C15" s="147"/>
      <c r="D15" s="147"/>
      <c r="E15" s="147"/>
      <c r="F15" s="147"/>
      <c r="G15" s="147"/>
      <c r="H15" s="147"/>
      <c r="I15" s="147"/>
      <c r="J15" s="147"/>
    </row>
    <row r="16" spans="1:10" ht="15">
      <c r="A16" s="147"/>
      <c r="B16" s="147"/>
      <c r="C16" s="147"/>
      <c r="D16" s="147"/>
      <c r="E16" s="147"/>
      <c r="F16" s="147"/>
      <c r="G16" s="147"/>
      <c r="H16" s="147"/>
      <c r="I16" s="147"/>
      <c r="J16" s="147"/>
    </row>
    <row r="17" spans="1:10" ht="15">
      <c r="A17" s="147"/>
      <c r="B17" s="147"/>
      <c r="C17" s="147"/>
      <c r="D17" s="147"/>
      <c r="E17" s="147"/>
      <c r="F17" s="147"/>
      <c r="G17" s="147"/>
      <c r="H17" s="147"/>
      <c r="I17" s="147"/>
      <c r="J17" s="147"/>
    </row>
    <row r="18" spans="1:6" ht="15">
      <c r="A18" s="147"/>
      <c r="B18" s="147"/>
      <c r="C18" s="147"/>
      <c r="D18" s="147"/>
      <c r="E18" s="147"/>
      <c r="F18" s="147"/>
    </row>
    <row r="19" spans="1:6" ht="15">
      <c r="A19" s="147"/>
      <c r="B19" s="147"/>
      <c r="C19" s="147"/>
      <c r="D19" s="147"/>
      <c r="E19" s="147"/>
      <c r="F19" s="147"/>
    </row>
    <row r="20" spans="1:6" ht="15">
      <c r="A20" s="147"/>
      <c r="B20" s="147"/>
      <c r="C20" s="147"/>
      <c r="D20" s="147"/>
      <c r="E20" s="147"/>
      <c r="F20" s="147"/>
    </row>
    <row r="21" spans="1:6" ht="15">
      <c r="A21" s="147"/>
      <c r="B21" s="147"/>
      <c r="C21" s="147"/>
      <c r="D21" s="147"/>
      <c r="E21" s="147"/>
      <c r="F21" s="147"/>
    </row>
    <row r="22" spans="1:6" ht="15">
      <c r="A22" s="147"/>
      <c r="B22" s="147"/>
      <c r="C22" s="147"/>
      <c r="D22" s="147"/>
      <c r="E22" s="147"/>
      <c r="F22" s="147"/>
    </row>
    <row r="23" spans="1:6" ht="15">
      <c r="A23" s="147"/>
      <c r="B23" s="147"/>
      <c r="C23" s="147"/>
      <c r="D23" s="147"/>
      <c r="E23" s="147"/>
      <c r="F23" s="147"/>
    </row>
    <row r="24" spans="1:6" ht="15">
      <c r="A24" s="147"/>
      <c r="B24" s="147"/>
      <c r="C24" s="147"/>
      <c r="D24" s="147"/>
      <c r="E24" s="147"/>
      <c r="F24" s="147"/>
    </row>
    <row r="25" spans="1:6" ht="15">
      <c r="A25" s="147"/>
      <c r="B25" s="147"/>
      <c r="C25" s="147"/>
      <c r="D25" s="147"/>
      <c r="E25" s="147"/>
      <c r="F25" s="147"/>
    </row>
    <row r="26" spans="1:6" ht="15">
      <c r="A26" s="147"/>
      <c r="B26" s="147"/>
      <c r="C26" s="147"/>
      <c r="D26" s="147"/>
      <c r="E26" s="147"/>
      <c r="F26" s="147"/>
    </row>
    <row r="27" spans="1:6" ht="15">
      <c r="A27" s="147"/>
      <c r="B27" s="147"/>
      <c r="C27" s="147"/>
      <c r="D27" s="147"/>
      <c r="E27" s="147"/>
      <c r="F27" s="147"/>
    </row>
    <row r="28" spans="1:6" ht="15">
      <c r="A28" s="147"/>
      <c r="B28" s="147"/>
      <c r="C28" s="147"/>
      <c r="D28" s="147"/>
      <c r="E28" s="147"/>
      <c r="F28" s="147"/>
    </row>
    <row r="29" spans="1:6" ht="15">
      <c r="A29" s="147"/>
      <c r="B29" s="147"/>
      <c r="C29" s="147"/>
      <c r="D29" s="147"/>
      <c r="E29" s="147"/>
      <c r="F29" s="147"/>
    </row>
    <row r="30" spans="1:6" ht="15">
      <c r="A30" s="147"/>
      <c r="B30" s="147"/>
      <c r="C30" s="147"/>
      <c r="D30" s="147"/>
      <c r="E30" s="147"/>
      <c r="F30" s="147"/>
    </row>
    <row r="31" spans="1:6" ht="15">
      <c r="A31" s="147"/>
      <c r="B31" s="147"/>
      <c r="C31" s="147"/>
      <c r="D31" s="147"/>
      <c r="E31" s="147"/>
      <c r="F31" s="147"/>
    </row>
    <row r="32" spans="1:6" ht="15">
      <c r="A32" s="147"/>
      <c r="B32" s="147"/>
      <c r="C32" s="147"/>
      <c r="D32" s="147"/>
      <c r="E32" s="147"/>
      <c r="F32" s="147"/>
    </row>
    <row r="33" spans="1:6" ht="15">
      <c r="A33" s="147"/>
      <c r="B33" s="147"/>
      <c r="C33" s="147"/>
      <c r="D33" s="147"/>
      <c r="E33" s="147"/>
      <c r="F33" s="147"/>
    </row>
    <row r="34" spans="1:6" ht="15">
      <c r="A34" s="147"/>
      <c r="B34" s="147"/>
      <c r="C34" s="147"/>
      <c r="D34" s="147"/>
      <c r="E34" s="147"/>
      <c r="F34" s="147"/>
    </row>
  </sheetData>
  <sheetProtection/>
  <mergeCells count="18">
    <mergeCell ref="A1:J1"/>
    <mergeCell ref="A4:D4"/>
    <mergeCell ref="H4:J4"/>
    <mergeCell ref="A10:C10"/>
    <mergeCell ref="A11:C11"/>
    <mergeCell ref="A12:C12"/>
    <mergeCell ref="A13:J13"/>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workbookViewId="0" topLeftCell="A25">
      <selection activeCell="D12" sqref="D11:D12"/>
    </sheetView>
  </sheetViews>
  <sheetFormatPr defaultColWidth="9.00390625" defaultRowHeight="14.25" customHeight="1"/>
  <cols>
    <col min="1" max="1" width="33.875" style="125" customWidth="1"/>
    <col min="2" max="2" width="10.625" style="126" customWidth="1"/>
    <col min="3" max="4" width="15.50390625" style="125" customWidth="1"/>
    <col min="5" max="16384" width="9.00390625" style="3" customWidth="1"/>
  </cols>
  <sheetData>
    <row r="1" spans="1:10" ht="26.25" customHeight="1">
      <c r="A1" s="127" t="s">
        <v>386</v>
      </c>
      <c r="B1" s="128"/>
      <c r="C1" s="127"/>
      <c r="D1" s="127"/>
      <c r="E1" s="129"/>
      <c r="F1" s="129"/>
      <c r="G1" s="129"/>
      <c r="H1" s="129"/>
      <c r="I1" s="129"/>
      <c r="J1" s="129"/>
    </row>
    <row r="2" spans="1:10" ht="18.75" customHeight="1">
      <c r="A2" s="130"/>
      <c r="B2" s="131"/>
      <c r="C2" s="130"/>
      <c r="D2" s="38" t="s">
        <v>387</v>
      </c>
      <c r="E2" s="129"/>
      <c r="F2" s="129"/>
      <c r="G2" s="129"/>
      <c r="H2" s="129"/>
      <c r="I2" s="129"/>
      <c r="J2" s="129"/>
    </row>
    <row r="3" spans="1:10" s="123" customFormat="1" ht="18.75" customHeight="1">
      <c r="A3" s="130" t="s">
        <v>2</v>
      </c>
      <c r="B3" s="131"/>
      <c r="C3" s="130"/>
      <c r="D3" s="38" t="s">
        <v>3</v>
      </c>
      <c r="E3" s="132"/>
      <c r="F3" s="132"/>
      <c r="G3" s="132"/>
      <c r="H3" s="132"/>
      <c r="I3" s="132"/>
      <c r="J3" s="132"/>
    </row>
    <row r="4" spans="1:10" s="123" customFormat="1" ht="18.75" customHeight="1">
      <c r="A4" s="133" t="s">
        <v>388</v>
      </c>
      <c r="B4" s="134" t="s">
        <v>7</v>
      </c>
      <c r="C4" s="133" t="s">
        <v>389</v>
      </c>
      <c r="D4" s="133" t="s">
        <v>390</v>
      </c>
      <c r="E4" s="132"/>
      <c r="F4" s="132"/>
      <c r="G4" s="132"/>
      <c r="H4" s="132"/>
      <c r="I4" s="132"/>
      <c r="J4" s="132"/>
    </row>
    <row r="5" spans="1:10" s="124" customFormat="1" ht="18.75" customHeight="1">
      <c r="A5" s="133" t="s">
        <v>391</v>
      </c>
      <c r="B5" s="134" t="s">
        <v>11</v>
      </c>
      <c r="C5" s="133" t="s">
        <v>13</v>
      </c>
      <c r="D5" s="133" t="s">
        <v>16</v>
      </c>
      <c r="E5" s="135"/>
      <c r="F5" s="135"/>
      <c r="G5" s="135"/>
      <c r="H5" s="135"/>
      <c r="I5" s="135"/>
      <c r="J5" s="135"/>
    </row>
    <row r="6" spans="1:10" s="124" customFormat="1" ht="18.75" customHeight="1">
      <c r="A6" s="136" t="s">
        <v>392</v>
      </c>
      <c r="B6" s="134">
        <v>1</v>
      </c>
      <c r="C6" s="133" t="s">
        <v>393</v>
      </c>
      <c r="D6" s="133" t="s">
        <v>393</v>
      </c>
      <c r="E6" s="135"/>
      <c r="F6" s="135"/>
      <c r="G6" s="137"/>
      <c r="H6" s="135"/>
      <c r="I6" s="135"/>
      <c r="J6" s="135"/>
    </row>
    <row r="7" spans="1:10" s="124" customFormat="1" ht="18.75" customHeight="1">
      <c r="A7" s="138" t="s">
        <v>394</v>
      </c>
      <c r="B7" s="134">
        <v>2</v>
      </c>
      <c r="C7" s="139">
        <v>5.5</v>
      </c>
      <c r="D7" s="140">
        <v>9.03</v>
      </c>
      <c r="E7" s="135"/>
      <c r="F7" s="135"/>
      <c r="G7" s="135"/>
      <c r="H7" s="135"/>
      <c r="I7" s="135"/>
      <c r="J7" s="135"/>
    </row>
    <row r="8" spans="1:10" s="124" customFormat="1" ht="18.75" customHeight="1">
      <c r="A8" s="138" t="s">
        <v>395</v>
      </c>
      <c r="B8" s="134">
        <v>3</v>
      </c>
      <c r="C8" s="139">
        <v>0</v>
      </c>
      <c r="D8" s="140">
        <v>0</v>
      </c>
      <c r="E8" s="135"/>
      <c r="F8" s="135"/>
      <c r="G8" s="135"/>
      <c r="H8" s="135"/>
      <c r="I8" s="135"/>
      <c r="J8" s="135"/>
    </row>
    <row r="9" spans="1:10" s="124" customFormat="1" ht="18.75" customHeight="1">
      <c r="A9" s="138" t="s">
        <v>396</v>
      </c>
      <c r="B9" s="134">
        <v>4</v>
      </c>
      <c r="C9" s="139">
        <v>3.5</v>
      </c>
      <c r="D9" s="140">
        <v>2.07</v>
      </c>
      <c r="E9" s="135"/>
      <c r="F9" s="135"/>
      <c r="G9" s="135"/>
      <c r="H9" s="135"/>
      <c r="I9" s="135"/>
      <c r="J9" s="135"/>
    </row>
    <row r="10" spans="1:10" s="124" customFormat="1" ht="18.75" customHeight="1">
      <c r="A10" s="138" t="s">
        <v>397</v>
      </c>
      <c r="B10" s="134">
        <v>5</v>
      </c>
      <c r="C10" s="139">
        <v>0</v>
      </c>
      <c r="D10" s="140">
        <v>0</v>
      </c>
      <c r="E10" s="135"/>
      <c r="F10" s="135"/>
      <c r="G10" s="135"/>
      <c r="H10" s="135"/>
      <c r="I10" s="135"/>
      <c r="J10" s="135"/>
    </row>
    <row r="11" spans="1:10" s="124" customFormat="1" ht="18.75" customHeight="1">
      <c r="A11" s="138" t="s">
        <v>398</v>
      </c>
      <c r="B11" s="134">
        <v>6</v>
      </c>
      <c r="C11" s="139">
        <v>3.5</v>
      </c>
      <c r="D11" s="140">
        <v>2.07</v>
      </c>
      <c r="E11" s="135"/>
      <c r="F11" s="135"/>
      <c r="G11" s="135"/>
      <c r="H11" s="135"/>
      <c r="I11" s="135"/>
      <c r="J11" s="135"/>
    </row>
    <row r="12" spans="1:10" s="124" customFormat="1" ht="18.75" customHeight="1">
      <c r="A12" s="138" t="s">
        <v>399</v>
      </c>
      <c r="B12" s="134">
        <v>7</v>
      </c>
      <c r="C12" s="139">
        <v>2</v>
      </c>
      <c r="D12" s="140">
        <v>6.96</v>
      </c>
      <c r="E12" s="135"/>
      <c r="F12" s="135"/>
      <c r="G12" s="135"/>
      <c r="H12" s="135"/>
      <c r="I12" s="135"/>
      <c r="J12" s="135"/>
    </row>
    <row r="13" spans="1:10" s="124" customFormat="1" ht="18.75" customHeight="1">
      <c r="A13" s="138" t="s">
        <v>400</v>
      </c>
      <c r="B13" s="134">
        <v>8</v>
      </c>
      <c r="C13" s="133" t="s">
        <v>393</v>
      </c>
      <c r="D13" s="140">
        <v>6.96</v>
      </c>
      <c r="E13" s="135"/>
      <c r="F13" s="135"/>
      <c r="G13" s="135"/>
      <c r="H13" s="135"/>
      <c r="I13" s="135"/>
      <c r="J13" s="135"/>
    </row>
    <row r="14" spans="1:10" s="124" customFormat="1" ht="18.75" customHeight="1">
      <c r="A14" s="138" t="s">
        <v>401</v>
      </c>
      <c r="B14" s="134">
        <v>9</v>
      </c>
      <c r="C14" s="133" t="s">
        <v>393</v>
      </c>
      <c r="D14" s="140">
        <v>0</v>
      </c>
      <c r="E14" s="135"/>
      <c r="F14" s="135"/>
      <c r="G14" s="135"/>
      <c r="H14" s="135"/>
      <c r="I14" s="135"/>
      <c r="J14" s="135"/>
    </row>
    <row r="15" spans="1:10" s="124" customFormat="1" ht="18.75" customHeight="1">
      <c r="A15" s="138" t="s">
        <v>402</v>
      </c>
      <c r="B15" s="134">
        <v>10</v>
      </c>
      <c r="C15" s="133" t="s">
        <v>393</v>
      </c>
      <c r="D15" s="140">
        <v>0</v>
      </c>
      <c r="E15" s="135"/>
      <c r="F15" s="135"/>
      <c r="G15" s="135"/>
      <c r="H15" s="135"/>
      <c r="I15" s="135"/>
      <c r="J15" s="135"/>
    </row>
    <row r="16" spans="1:10" s="124" customFormat="1" ht="18.75" customHeight="1">
      <c r="A16" s="138" t="s">
        <v>403</v>
      </c>
      <c r="B16" s="134">
        <v>11</v>
      </c>
      <c r="C16" s="133" t="s">
        <v>393</v>
      </c>
      <c r="D16" s="133" t="s">
        <v>393</v>
      </c>
      <c r="E16" s="135"/>
      <c r="F16" s="135"/>
      <c r="G16" s="135"/>
      <c r="H16" s="135"/>
      <c r="I16" s="135"/>
      <c r="J16" s="135"/>
    </row>
    <row r="17" spans="1:10" s="124" customFormat="1" ht="18.75" customHeight="1">
      <c r="A17" s="138" t="s">
        <v>404</v>
      </c>
      <c r="B17" s="134">
        <v>12</v>
      </c>
      <c r="C17" s="133" t="s">
        <v>393</v>
      </c>
      <c r="D17" s="140">
        <v>0</v>
      </c>
      <c r="E17" s="135"/>
      <c r="F17" s="135"/>
      <c r="G17" s="135"/>
      <c r="H17" s="135"/>
      <c r="I17" s="135"/>
      <c r="J17" s="135"/>
    </row>
    <row r="18" spans="1:10" s="124" customFormat="1" ht="18.75" customHeight="1">
      <c r="A18" s="138" t="s">
        <v>405</v>
      </c>
      <c r="B18" s="134">
        <v>13</v>
      </c>
      <c r="C18" s="133" t="s">
        <v>393</v>
      </c>
      <c r="D18" s="140">
        <v>0</v>
      </c>
      <c r="E18" s="135"/>
      <c r="F18" s="135"/>
      <c r="G18" s="135"/>
      <c r="H18" s="135"/>
      <c r="I18" s="135"/>
      <c r="J18" s="135"/>
    </row>
    <row r="19" spans="1:10" s="124" customFormat="1" ht="18.75" customHeight="1">
      <c r="A19" s="138" t="s">
        <v>406</v>
      </c>
      <c r="B19" s="134">
        <v>14</v>
      </c>
      <c r="C19" s="133" t="s">
        <v>393</v>
      </c>
      <c r="D19" s="140">
        <v>0</v>
      </c>
      <c r="E19" s="135"/>
      <c r="F19" s="135"/>
      <c r="G19" s="135"/>
      <c r="H19" s="135"/>
      <c r="I19" s="135"/>
      <c r="J19" s="135"/>
    </row>
    <row r="20" spans="1:10" s="124" customFormat="1" ht="18.75" customHeight="1">
      <c r="A20" s="138" t="s">
        <v>407</v>
      </c>
      <c r="B20" s="134">
        <v>15</v>
      </c>
      <c r="C20" s="133" t="s">
        <v>393</v>
      </c>
      <c r="D20" s="140">
        <v>1</v>
      </c>
      <c r="E20" s="135"/>
      <c r="F20" s="135"/>
      <c r="G20" s="135"/>
      <c r="H20" s="135"/>
      <c r="I20" s="135"/>
      <c r="J20" s="135"/>
    </row>
    <row r="21" spans="1:10" s="124" customFormat="1" ht="18.75" customHeight="1">
      <c r="A21" s="138" t="s">
        <v>408</v>
      </c>
      <c r="B21" s="134">
        <v>16</v>
      </c>
      <c r="C21" s="133" t="s">
        <v>393</v>
      </c>
      <c r="D21" s="140">
        <v>127</v>
      </c>
      <c r="E21" s="135"/>
      <c r="F21" s="135"/>
      <c r="G21" s="135"/>
      <c r="H21" s="135"/>
      <c r="I21" s="135"/>
      <c r="J21" s="135"/>
    </row>
    <row r="22" spans="1:6" s="124" customFormat="1" ht="18.75" customHeight="1">
      <c r="A22" s="138" t="s">
        <v>409</v>
      </c>
      <c r="B22" s="134">
        <v>17</v>
      </c>
      <c r="C22" s="133" t="s">
        <v>393</v>
      </c>
      <c r="D22" s="140">
        <v>0</v>
      </c>
      <c r="E22" s="135"/>
      <c r="F22" s="135"/>
    </row>
    <row r="23" spans="1:6" s="124" customFormat="1" ht="18.75" customHeight="1">
      <c r="A23" s="138" t="s">
        <v>410</v>
      </c>
      <c r="B23" s="134">
        <v>18</v>
      </c>
      <c r="C23" s="133" t="s">
        <v>393</v>
      </c>
      <c r="D23" s="140">
        <v>1359</v>
      </c>
      <c r="E23" s="135"/>
      <c r="F23" s="135"/>
    </row>
    <row r="24" spans="1:6" s="124" customFormat="1" ht="18.75" customHeight="1">
      <c r="A24" s="138" t="s">
        <v>411</v>
      </c>
      <c r="B24" s="134">
        <v>19</v>
      </c>
      <c r="C24" s="133" t="s">
        <v>393</v>
      </c>
      <c r="D24" s="140">
        <v>0</v>
      </c>
      <c r="E24" s="135"/>
      <c r="F24" s="135"/>
    </row>
    <row r="25" spans="1:6" s="124" customFormat="1" ht="18.75" customHeight="1">
      <c r="A25" s="138" t="s">
        <v>412</v>
      </c>
      <c r="B25" s="134">
        <v>20</v>
      </c>
      <c r="C25" s="133" t="s">
        <v>393</v>
      </c>
      <c r="D25" s="140">
        <v>0</v>
      </c>
      <c r="E25" s="135"/>
      <c r="F25" s="135"/>
    </row>
    <row r="26" spans="1:6" s="124" customFormat="1" ht="18.75" customHeight="1">
      <c r="A26" s="138" t="s">
        <v>413</v>
      </c>
      <c r="B26" s="134">
        <v>21</v>
      </c>
      <c r="C26" s="133" t="s">
        <v>393</v>
      </c>
      <c r="D26" s="140">
        <v>0</v>
      </c>
      <c r="E26" s="135"/>
      <c r="F26" s="135"/>
    </row>
    <row r="27" spans="1:6" ht="18.75" customHeight="1">
      <c r="A27" s="136" t="s">
        <v>414</v>
      </c>
      <c r="B27" s="134">
        <v>22</v>
      </c>
      <c r="C27" s="133" t="s">
        <v>393</v>
      </c>
      <c r="D27" s="140">
        <v>112.1</v>
      </c>
      <c r="E27" s="129"/>
      <c r="F27" s="129"/>
    </row>
    <row r="28" spans="1:6" ht="18.75" customHeight="1">
      <c r="A28" s="138" t="s">
        <v>415</v>
      </c>
      <c r="B28" s="134">
        <v>23</v>
      </c>
      <c r="C28" s="133" t="s">
        <v>393</v>
      </c>
      <c r="D28" s="140">
        <v>112.1</v>
      </c>
      <c r="E28" s="129"/>
      <c r="F28" s="129"/>
    </row>
    <row r="29" spans="1:6" ht="18.75" customHeight="1">
      <c r="A29" s="138" t="s">
        <v>416</v>
      </c>
      <c r="B29" s="134">
        <v>24</v>
      </c>
      <c r="C29" s="133" t="s">
        <v>393</v>
      </c>
      <c r="D29" s="140">
        <v>0</v>
      </c>
      <c r="E29" s="129"/>
      <c r="F29" s="129"/>
    </row>
    <row r="30" spans="1:6" ht="41.25" customHeight="1">
      <c r="A30" s="141" t="s">
        <v>417</v>
      </c>
      <c r="B30" s="142" t="s">
        <v>11</v>
      </c>
      <c r="C30" s="141" t="s">
        <v>11</v>
      </c>
      <c r="D30" s="141"/>
      <c r="E30" s="129"/>
      <c r="F30" s="129"/>
    </row>
    <row r="31" spans="1:6" ht="27.75" customHeight="1">
      <c r="A31" s="143" t="s">
        <v>418</v>
      </c>
      <c r="B31" s="144" t="s">
        <v>11</v>
      </c>
      <c r="C31" s="143" t="s">
        <v>11</v>
      </c>
      <c r="D31" s="143"/>
      <c r="E31" s="129"/>
      <c r="F31" s="129"/>
    </row>
    <row r="32" spans="1:6" ht="14.25" customHeight="1">
      <c r="A32" s="145"/>
      <c r="B32" s="146"/>
      <c r="C32" s="145"/>
      <c r="D32" s="145"/>
      <c r="E32" s="129"/>
      <c r="F32" s="129"/>
    </row>
    <row r="33" spans="1:6" ht="14.25" customHeight="1">
      <c r="A33" s="147"/>
      <c r="C33" s="147"/>
      <c r="D33" s="147"/>
      <c r="E33" s="129"/>
      <c r="F33" s="129"/>
    </row>
    <row r="34" spans="1:6" ht="14.25" customHeight="1">
      <c r="A34" s="147"/>
      <c r="C34" s="147"/>
      <c r="D34" s="147"/>
      <c r="E34" s="129"/>
      <c r="F34" s="129"/>
    </row>
    <row r="35" spans="1:6" ht="14.25" customHeight="1">
      <c r="A35" s="147"/>
      <c r="C35" s="147"/>
      <c r="D35" s="147"/>
      <c r="E35" s="129"/>
      <c r="F35" s="129"/>
    </row>
    <row r="36" spans="1:6" ht="14.25" customHeight="1">
      <c r="A36" s="147"/>
      <c r="C36" s="147"/>
      <c r="D36" s="147"/>
      <c r="E36" s="129"/>
      <c r="F36" s="129"/>
    </row>
    <row r="37" spans="1:6" ht="14.25" customHeight="1">
      <c r="A37" s="147"/>
      <c r="C37" s="147"/>
      <c r="D37" s="147"/>
      <c r="E37" s="129"/>
      <c r="F37" s="129"/>
    </row>
    <row r="38" spans="1:6" ht="14.25" customHeight="1">
      <c r="A38" s="147"/>
      <c r="C38" s="147"/>
      <c r="D38" s="147"/>
      <c r="E38" s="129"/>
      <c r="F38" s="129"/>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简单</cp:lastModifiedBy>
  <cp:lastPrinted>2017-07-10T03:10:22Z</cp:lastPrinted>
  <dcterms:created xsi:type="dcterms:W3CDTF">2006-02-13T05:15:25Z</dcterms:created>
  <dcterms:modified xsi:type="dcterms:W3CDTF">2021-10-22T06:02:52Z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KSOReadingLayo">
    <vt:bool>true</vt:bool>
  </property>
  <property fmtid="{D5CDD505-2E9C-101B-9397-08002B2CF9AE}" pid="5" name="I">
    <vt:lpwstr>B7DD44F054A54DB989989C5F2B4332A7</vt:lpwstr>
  </property>
</Properties>
</file>