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03" firstSheet="8" activeTab="1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地区名称">#REF!</definedName>
    <definedName name="_xlnm.Print_Area" localSheetId="0">'附表1收入支出决算总表'!$A$1:$F$37</definedName>
    <definedName name="_xlnm.Print_Area" localSheetId="1">'附表2收入决算表'!$A$1:$L$23</definedName>
    <definedName name="_xlnm.Print_Area" localSheetId="2">'附表3支出决算表'!$A$1:$J$23</definedName>
    <definedName name="_xlnm.Print_Area" localSheetId="3">'附表4财政拨款收入支出决算总表'!$A$1:$I$40</definedName>
    <definedName name="_xlnm.Print_Area" localSheetId="4">'附表5一般公共预算财政拨款收入支出决算表'!$A$1:$Q$23</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s>
  <calcPr fullCalcOnLoad="1"/>
</workbook>
</file>

<file path=xl/sharedStrings.xml><?xml version="1.0" encoding="utf-8"?>
<sst xmlns="http://schemas.openxmlformats.org/spreadsheetml/2006/main" count="1040" uniqueCount="525">
  <si>
    <t>收入支出决算表</t>
  </si>
  <si>
    <t>公开01表</t>
  </si>
  <si>
    <t>部门：中国共产党富源县委员会老干部服务中心</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</si>
  <si>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</si>
  <si>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</si>
  <si>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</si>
  <si>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</si>
  <si>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</si>
  <si>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</si>
  <si>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</si>
  <si>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</si>
  <si>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</si>
  <si>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</si>
  <si>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</si>
  <si>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</si>
  <si>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</si>
  <si>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</si>
  <si>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</si>
  <si>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</si>
  <si>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</si>
  <si>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</si>
  <si>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</si>
  <si>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</si>
  <si>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</si>
  <si>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</si>
  <si>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</si>
  <si>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</si>
  <si>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</si>
  <si>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</si>
  <si>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</si>
  <si>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</si>
  <si>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</si>
  <si>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</si>
  <si>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</si>
  <si>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</si>
  <si>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</si>
  <si>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</si>
  <si>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</si>
  <si>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</si>
  <si>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</si>
  <si>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</si>
  <si>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</si>
  <si>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</si>
  <si>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</si>
  <si>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</si>
  <si>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</si>
  <si>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</si>
  <si>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</si>
  <si>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</si>
  <si>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</si>
  <si>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</si>
  <si>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</si>
  <si>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</si>
  <si>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</si>
  <si>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</si>
  <si>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</si>
  <si>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</si>
  <si>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</si>
  <si>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</si>
  <si>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</si>
  <si>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</si>
  <si>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</si>
  <si>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</si>
  <si>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</si>
  <si>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</si>
  <si>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</si>
  <si>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</si>
  <si>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</si>
  <si>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</si>
  <si>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</si>
  <si>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</si>
  <si>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</si>
  <si>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</si>
  <si>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</si>
  <si>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</si>
  <si>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</si>
  <si>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</si>
  <si>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</si>
  <si>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</si>
  <si>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</si>
  <si>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</si>
  <si>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</si>
  <si>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</si>
  <si>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</si>
  <si>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</si>
  <si>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</si>
  <si>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</si>
  <si>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</si>
  <si>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</si>
  <si>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</si>
  <si>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</si>
  <si>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</si>
  <si>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</si>
  <si>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</si>
  <si>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</si>
  <si>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</si>
  <si>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</si>
  <si>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</si>
  <si>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</si>
  <si>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</si>
  <si>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</si>
  <si>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社会保障和就业支出</t>
  </si>
  <si>
    <t>20805</t>
  </si>
  <si>
    <t>行政事业单位养老支出</t>
  </si>
  <si>
    <t>2080503</t>
  </si>
  <si>
    <t xml:space="preserve">  离退休人员管理机构</t>
  </si>
  <si>
    <t>2080505</t>
  </si>
  <si>
    <t xml:space="preserve">  机关事业单位基本养老保险缴费支出</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</si>
  <si>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</si>
  <si>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</si>
  <si>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</si>
  <si>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</si>
  <si>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</si>
  <si>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</si>
  <si>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</si>
  <si>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</si>
  <si>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</si>
  <si>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</si>
  <si>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</si>
  <si>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</si>
  <si>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</si>
  <si>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</si>
  <si>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</si>
  <si>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</si>
  <si>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</si>
  <si>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</si>
  <si>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</si>
  <si>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</si>
  <si>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</si>
  <si>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</si>
  <si>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</si>
  <si>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</si>
  <si>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</si>
  <si>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</si>
  <si>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</si>
  <si>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</si>
  <si>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</si>
  <si>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</si>
  <si>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</si>
  <si>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</si>
  <si>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</si>
  <si>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</si>
  <si>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</si>
  <si>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</si>
  <si>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</si>
  <si>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</si>
  <si>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</si>
  <si>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</si>
  <si>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</si>
  <si>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</si>
  <si>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</si>
  <si>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</si>
  <si>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</si>
  <si>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</si>
  <si>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</si>
  <si>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</si>
  <si>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</si>
  <si>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</si>
  <si>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</si>
  <si>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</si>
  <si>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</si>
  <si>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</si>
  <si>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</si>
  <si>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2101199</t>
  </si>
  <si>
    <t xml:space="preserve">  其他行政事业单位医疗支出</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</si>
  <si>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</si>
  <si>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</si>
  <si>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</si>
  <si>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</si>
  <si>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</si>
  <si>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</si>
  <si>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</si>
  <si>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</si>
  <si>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</si>
  <si>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</si>
  <si>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</si>
  <si>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</si>
  <si>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</si>
  <si>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</si>
  <si>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</si>
  <si>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</si>
  <si>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</si>
  <si>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</si>
  <si>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</si>
  <si>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</si>
  <si>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</si>
  <si>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</si>
  <si>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</si>
  <si>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</si>
  <si>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</si>
  <si>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</si>
  <si>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</si>
  <si>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</si>
  <si>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</si>
  <si>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</si>
  <si>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</si>
  <si>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</si>
  <si>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</si>
  <si>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</si>
  <si>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</si>
  <si>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</si>
  <si>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</si>
  <si>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</si>
  <si>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</si>
  <si>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</si>
  <si>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</si>
  <si>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</si>
  <si>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</si>
  <si>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</si>
  <si>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</si>
  <si>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</si>
  <si>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</si>
  <si>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</si>
  <si>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</si>
  <si>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</si>
  <si>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</si>
  <si>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</si>
  <si>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</si>
  <si>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</si>
  <si>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</si>
  <si>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</si>
  <si>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</si>
  <si>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</si>
  <si>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</si>
  <si>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</si>
  <si>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</si>
  <si>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</si>
  <si>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</si>
  <si>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</si>
  <si>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</si>
  <si>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</si>
  <si>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</si>
  <si>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</si>
  <si>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</si>
  <si>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</si>
  <si>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</si>
  <si>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</si>
  <si>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</si>
  <si>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</si>
  <si>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</si>
  <si>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</si>
  <si>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</si>
  <si>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</si>
  <si>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</si>
  <si>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</si>
  <si>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</si>
  <si>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</si>
  <si>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</si>
  <si>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</si>
  <si>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</si>
  <si>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</si>
  <si>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</si>
  <si>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</si>
  <si>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</si>
  <si>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</si>
  <si>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</si>
  <si>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</si>
  <si>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</si>
  <si>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</si>
  <si>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</si>
  <si>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</si>
  <si>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</si>
  <si>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</si>
  <si>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</si>
  <si>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</si>
  <si>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</si>
  <si>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</si>
  <si>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</si>
  <si>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</si>
  <si>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</si>
  <si>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</si>
  <si>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</si>
  <si>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</si>
  <si>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</si>
  <si>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</si>
  <si>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</si>
  <si>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</si>
  <si>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</si>
  <si>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</si>
  <si>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</si>
  <si>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</si>
  <si>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</si>
  <si>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</si>
  <si>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</si>
  <si>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</si>
  <si>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</si>
  <si>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</si>
  <si>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</si>
  <si>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</si>
  <si>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</si>
  <si>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</si>
  <si>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</si>
  <si>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</si>
  <si>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</si>
  <si>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</si>
  <si>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</si>
  <si>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</si>
  <si>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</si>
  <si>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</si>
  <si>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</si>
  <si>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</si>
  <si>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</si>
  <si>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</si>
  <si>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</si>
  <si>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</si>
  <si>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</si>
  <si>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</si>
  <si>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</si>
  <si>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</si>
  <si>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</si>
  <si>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</si>
  <si>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</si>
  <si>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</si>
  <si>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</si>
  <si>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</si>
  <si>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</si>
  <si>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</si>
  <si>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</si>
  <si>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</si>
  <si>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</si>
  <si>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</si>
  <si>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</si>
  <si>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</si>
  <si>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</si>
  <si>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</si>
  <si>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</si>
  <si>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</si>
  <si>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</si>
  <si>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</si>
  <si>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</si>
  <si>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</si>
  <si>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</si>
  <si>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</si>
  <si>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</si>
  <si>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</si>
  <si>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</si>
  <si>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</si>
  <si>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</si>
  <si>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</si>
  <si>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</si>
  <si>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</si>
  <si>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</si>
  <si>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</si>
  <si>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</si>
  <si>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</si>
  <si>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</si>
  <si>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</si>
  <si>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</si>
  <si>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</si>
  <si>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</si>
  <si>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</si>
  <si>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中国共产党富源县委员会老干部服务中心本年度无政府性基金预算财政拨款的收支和年初、年末结转结余情况。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</si>
  <si>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</si>
  <si>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</si>
  <si>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</si>
  <si>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</si>
  <si>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</si>
  <si>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中国共产党富源县委员会老干部服务中心本年度无国有资本经营预算财政拨款的收支和年初、年末结转结余情况。</t>
  </si>
  <si>
    <t>“三公”经费、行政事业单位机关运行经费情况表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</si>
  <si>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</si>
  <si>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</si>
  <si>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</si>
  <si>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</si>
  <si>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</si>
  <si>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</si>
  <si>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</si>
  <si>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</si>
  <si>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</si>
  <si>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</si>
  <si>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</si>
  <si>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</si>
  <si>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</si>
  <si>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</si>
  <si>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</si>
  <si>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</si>
  <si>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</si>
  <si>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</si>
  <si>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</si>
  <si>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</si>
  <si>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</si>
  <si>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</si>
  <si>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</si>
  <si>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</si>
  <si>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</si>
  <si>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</si>
  <si>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</si>
  <si>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</si>
  <si>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</si>
  <si>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</si>
  <si>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</si>
  <si>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</si>
  <si>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</si>
  <si>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</si>
  <si>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</si>
  <si>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</si>
  <si>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</si>
  <si>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</si>
  <si>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</si>
  <si>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</si>
  <si>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</si>
  <si>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</si>
  <si>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</si>
  <si>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</si>
  <si>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</si>
  <si>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</si>
  <si>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</si>
  <si>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</si>
  <si>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</si>
  <si>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</si>
  <si>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</si>
  <si>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</si>
  <si>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宣传贯彻落实中央和省市县委有关老干部工作的方针、政策，完成主管局下达的各项岗位目标任务；管好、用好活动中心的设施、设备，整合资源，为老干部学习、健身、娱乐提供活动场所；组织老干部开展文化、体育和健身等娱乐活动；定期举办各种形势报告会、老干部读书班、保健知识讲座，组织老干部学习政治理论和适合老年人特点的科学文化知识，丰富、充实他们的晚年精神生活；加强与各老年组织的沟通、协调和配合，确保各老年组织按各自章程，健康有序开展工作，为活动中心增添活力。</t>
  </si>
  <si>
    <t>（二）部门绩效目标的设立情况</t>
  </si>
  <si>
    <t>一是部门职责，宣传、贯彻、执行中央和省、市、县委关于老干部工作的方针政策和重要部署。与有关单位配合，做好县级退休干部外出参观考察、定期体检、走访慰问等工作。与有关单位部门密切配合，做好离休干部政治待遇和生活待遇的落实工作。二是总体绩效目标，组织对离休干部的走访、看望以及生病住院和重大节日的慰问，了解他们的身体、生活和思想情况，及时向县委、县政府、有关部门和上级主管机关反映他们的思想状况和要求，在政策规定的范围内给予认真落实解决。</t>
  </si>
  <si>
    <t>（三）部门整体收支情况</t>
  </si>
  <si>
    <t>本年收入中一般公共预算拨款134.81万元，比上年增加19.06%。基本支出131.64万元，比上年增加19.06%；项目支出为0。按支出经济分类：工资福利支出115.2万元，比上年增加18.54%；商品和服务支出18.44万元，比上年增加14.89%；对个人和家庭的补助17.48万元，比上年减少46.99%。</t>
  </si>
  <si>
    <t>（四）部门预算管理制度建设情况</t>
  </si>
  <si>
    <t>一、逐步规范财政管理制度，建立健全以预算管理为核心的内控机制。成立内控制度建设专项工作组，由主要负责人牵头督促以预算管理为核心的内部控制制度的建设，要求各科室人员严格遵循内控制度开展工作。
二、提高预算编制质量。格按照预算法、县财政局印发编制2020年部门预算文件的相关规定，做好部门中期支出规划、年度履职目标编制，按照预算编制依据充分、数据详实、结构优化、细化可执行的要求。做到年度预算与中期规划和履职目标有效衔接，认真完成2020年预算编制工作，</t>
  </si>
  <si>
    <t>（五）严控“三公经费”支出情况</t>
  </si>
  <si>
    <t>“三公”经费支出1.58万元，比上年减少62.11%。其中公务用车运行维护费支出0.63万元，比上年减少72.6%，占“三公”经费支出比重为39.87%；公务接待费0.95万元，比上年减少49.2%，占“三公”经费支出比重为60.13%。</t>
  </si>
  <si>
    <t>二、绩效自评工作情况</t>
  </si>
  <si>
    <t>（一）绩效自评的目的</t>
  </si>
  <si>
    <t>通过开展绩效自评，衡量部门资金的“绩”与“效”，了解、分析、检验资金是否达到预期目标，及时总结经验，分析存在问题，增强本单位支出管理的责任，优化支出结构，保障更好地履行职责，加强财政资金使用效益，进一步提高工作质量。</t>
  </si>
  <si>
    <t>（二）自评组织过程</t>
  </si>
  <si>
    <t>1.前期准备</t>
  </si>
  <si>
    <t>成立绩效自评工作组，由工作组成员进行工作协调沟通任务安排。</t>
  </si>
  <si>
    <t>2.组织实施</t>
  </si>
  <si>
    <t>按照上级文件精神，根据部门整体支出绩效指标框架对2020年部门整体开支进行绩效评价。认真听取相关科室人员情况介绍，充分了解评价内容有关情况。通过采取听取汇报、查看账册、收集资料、抽查等方式，对有关情况进行核实，对所掌握的有关资料进行分类、整理和分析，提出综合评价意见。</t>
  </si>
  <si>
    <t>三、评价情况分析及综合评价结论</t>
  </si>
  <si>
    <t>为进一步强化财政预算资金管理，提高资金使用效益，县委老干部服务中心认真贯彻落实全面实施绩效管理，按照县财政局的统一部署和安排，积极采取行动，严格从基础工作、绩效目标、绩效监控，绩效评价、结果应用等方面加强管理，理顺工作流程，创新工作模式，目前，全年整体绩效目标基本完成，按照2020年度县直部门预算绩效管理专项绩效评估目标实施方案的考核内容和标准，坚持对标对表、客观公正的原则开展自评工作，自评结果为“优”。</t>
  </si>
  <si>
    <t>四、存在的问题和整改情况</t>
  </si>
  <si>
    <t>（一）存在的问题。一是预算绩效管理理念有待进一步增强。对预算绩效的理念有了一定的了解，但长期以来形成的“重安排，轻监督；重争取，轻管理；重使用，轻绩效”的思想短期难以改变，重产出、重结果的绩效管理理念尚未完全深入人心。二是预算绩效管理基础工作有待进一步加强。
（二）整改情况。一是科学编制部门整体支出绩效目标。进一步加强局本级的预算管理意识，严格按照预算编制的相关制度和要求，认真分析总结预算编报中取得的经验和存在的问题，根据本单位的职能职责和中长期发展规划等实际情况，科学制定部门预算编制的整体支出绩效目标，使各项任务及措施服务于整体支出绩效目标。二是加强业务培训，提高预算绩效管理水平。全程跟踪部门整体支出绩效过程。在业务项目执行过程中将进一步加强对项目实施进展情况的动态跟踪，结合绩效目标开展全过程跟踪，确保项目绩效目标如期实现。</t>
  </si>
  <si>
    <t>五、绩效自评结果应用</t>
  </si>
  <si>
    <t>评价结果作为改进预算管理和安排以后年度预算的重要依据。同时，根据绩效自评情况，不断补充完善绩效评价指标。 建立部门整改机制，认真落实整改意见，总结完善制度办法，不断提高预算绩效管理水平。</t>
  </si>
  <si>
    <t>六、主要经验及做法</t>
  </si>
  <si>
    <t>严格按照部门职责和年度工作计划制定部门整体绩效目标，县委老干部服务中心将继续按照财政部门的要求，不断完善绩效评价指标，建立细化、可量化、易考核的绩效评价指标体系。</t>
  </si>
  <si>
    <t>七、其他需说明的情况</t>
  </si>
  <si>
    <t>无</t>
  </si>
  <si>
    <t>部门整体支出绩效自评表</t>
  </si>
  <si>
    <t>公开12表</t>
  </si>
  <si>
    <t>部门名称</t>
  </si>
  <si>
    <t>中国共产党富源县委员会老干部服务中心</t>
  </si>
  <si>
    <t>内容</t>
  </si>
  <si>
    <t>说明</t>
  </si>
  <si>
    <t>部门总体目标</t>
  </si>
  <si>
    <t>部门职责</t>
  </si>
  <si>
    <t>宣传、贯彻、执行中央和省、市、县委关于老干部工作的方针政策和重要部署。与有关单位配合，做好县级退休干部外出参观考察、定期体检、走访慰问等工作。与有关单位部门密切配合，做好离休干部政治待遇和生活待遇的落实工作。</t>
  </si>
  <si>
    <t>根据三定方案归纳</t>
  </si>
  <si>
    <t>总体绩效目标</t>
  </si>
  <si>
    <t>组织对离休干部的走访、看望以及生病住院和重大节日的慰问，了解他们的身体、生活和思想情况，及时向县委、县政府、有关部门和上级主管机关反映他们的思想状况和要求，在政策规定的范围内给予认真落实解决。</t>
  </si>
  <si>
    <t xml:space="preserve">根据部门职责，中长期规划，省委，省政府要求归纳
</t>
  </si>
  <si>
    <t>一、部门年度目标</t>
  </si>
  <si>
    <t>财年</t>
  </si>
  <si>
    <t>目标</t>
  </si>
  <si>
    <t>实际完成情况</t>
  </si>
  <si>
    <t>2020</t>
  </si>
  <si>
    <t>组织好对31名县处级退休干部和21名离休干部的走访、看望以及生病住院和重大节日慰问。</t>
  </si>
  <si>
    <t>一、认真落实“两项待遇”一是政治待遇。认真贯彻落实党内关怀制度，8月18日，会同县委组织部、县人社局联合从县级层面出台干部荣誉退休制度，于11月20日，为全县2020年1至10月退休的168名行政事业单位干部举行首次荣退仪式。二是生活待遇。开展离休干部就医服务管理工作专题调研，协同有关部门确保离休干部就医、用药、医保等医疗待遇得到全面落实。健全完善困难离退休干部帮扶机制，管好用好特困帮扶资金。按时发放无固定收入的已故离休干部配偶生活补助，认真落实省市组织部、老干部局等部门关于做好提高已故离休干部无固定收入配偶生活补助标准、关于调整建国初期参加革命工作部分退休干部生活补助标准工作，做好4名企业离休干部的代管服务和1名异地安置离休干部的服务工作，组织32名县处级退休干部到曲靖市第一人民医院进行健康体检。 
二、全力提高精准服务。针对老干部普遍进入高龄期、高发病期的实际，对县直离休干部和处级退休干部实施“一人一策”精准化服务管理，建立个性化服务台账，做到“一人一档”、“一年一档”。县委组织部、县委老干部服务中心专职从事老干部工作的干部与55名离退休老干部、33名离退休老干部遗属结成工作对子，开展“一对一”服务，走访看望慰问生病住院离退休老干部60人次、已故离休干部遗属15人次，发放慰问金10余万元，送去了县委政府的关心、关怀和温暖。</t>
  </si>
  <si>
    <t>2021</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</si>
  <si>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</si>
  <si>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</si>
  <si>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</si>
  <si>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</si>
  <si>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</si>
  <si>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</si>
  <si>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</si>
  <si>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</si>
  <si>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</si>
  <si>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</si>
  <si>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</si>
  <si>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</si>
  <si>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</si>
  <si>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本级</t>
  </si>
  <si>
    <t>负责离退休干部生活待遇的落实，做好老干部的医疗保健、走访慰问等服务工作，定期走访，适时了解离退休干部思想和生活状况，及时为他们排忧解难。</t>
  </si>
  <si>
    <t>偏差原因分析：上年结转未及时使用。
改进措施：提高预算的精准执行。</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</si>
  <si>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</si>
  <si>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</si>
  <si>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</si>
  <si>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</si>
  <si>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</si>
  <si>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</si>
  <si>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</si>
  <si>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</si>
  <si>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</si>
  <si>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</si>
  <si>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</si>
  <si>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组织离休干部学习</t>
  </si>
  <si>
    <t>&gt;=</t>
  </si>
  <si>
    <t>次</t>
  </si>
  <si>
    <t>偏差原因分析：全年组织离退休干部开展集中学习、读书班共16次。改进措施：进一步提高精准执行。</t>
  </si>
  <si>
    <t>满意度指标</t>
  </si>
  <si>
    <t>服务对象满意度指标</t>
  </si>
  <si>
    <t>年终考核服务对象满意率</t>
  </si>
  <si>
    <t>%</t>
  </si>
  <si>
    <t>偏差原因分析：年终考核服务对象打分100分。改进措施：进一步提高精准执行。</t>
  </si>
  <si>
    <t>效益指标</t>
  </si>
  <si>
    <t>社会效益指标</t>
  </si>
  <si>
    <t>组织老干部参与社会公益活动</t>
  </si>
  <si>
    <t>人次</t>
  </si>
  <si>
    <t>偏差原因分析：围绕发挥“银发”先锋作用，开展志愿服务活动25次150余人次。改进措施：进一步提高精准执行。</t>
  </si>
  <si>
    <t>其他需说明事项</t>
  </si>
  <si>
    <t>项目支出绩效自评表</t>
  </si>
  <si>
    <t>公开13表</t>
  </si>
  <si>
    <t>项目名称</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</si>
  <si>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</si>
  <si>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</si>
  <si>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</si>
  <si>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</si>
  <si>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</si>
  <si>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</si>
  <si>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</si>
  <si>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</si>
  <si>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</si>
  <si>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</si>
  <si>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</si>
  <si>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</si>
  <si>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</si>
  <si>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</si>
  <si>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</si>
  <si>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</si>
  <si>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</si>
  <si>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</si>
  <si>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</si>
  <si>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</si>
  <si>
    <t>中国共产党富源县委员会老干部服务中心无项目支出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</si>
</sst>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 #,##0.00_ ;_ * \-#,##0.00_ ;_ * &quot;&quot;??_ ;_ @_ "/>
    <numFmt numFmtId="178" formatCode="#,##0_ "/>
    <numFmt numFmtId="179" formatCode="0_ "/>
  </numFmts>
  <fonts count="43">
    <font>
      <sz val="12"/>
      <name val="宋体"/>
      <family val="0"/>
    </font>
    <font>
      <sz val="11"/>
      <name val="宋体"/>
      <family val="0"/>
    </font>
    <font>
      <sz val="11"/>
      <color indexed="8"/>
      <name val="宋体"/>
      <family val="0"/>
    </font>
    <font>
      <sz val="10"/>
      <name val="Arial"/>
      <family val="2"/>
    </font>
    <font>
      <b/>
      <sz val="18"/>
      <name val="宋体"/>
      <family val="0"/>
    </font>
    <font>
      <b/>
      <sz val="10"/>
      <name val="宋体"/>
      <family val="0"/>
    </font>
    <font>
      <sz val="10"/>
      <color indexed="8"/>
      <name val="宋体"/>
      <family val="0"/>
    </font>
    <font>
      <sz val="10"/>
      <name val="宋体"/>
      <family val="0"/>
    </font>
    <font>
      <b/>
      <sz val="18"/>
      <color indexed="8"/>
      <name val="宋体"/>
      <family val="0"/>
    </font>
    <font>
      <b/>
      <sz val="10"/>
      <color indexed="8"/>
      <name val="宋体"/>
      <family val="0"/>
    </font>
    <font>
      <sz val="8.5"/>
      <color indexed="8"/>
      <name val="宋体"/>
      <family val="0"/>
    </font>
    <font>
      <sz val="10"/>
      <color indexed="8"/>
      <name val="Arial"/>
      <family val="2"/>
    </font>
    <font>
      <sz val="12"/>
      <name val="Arial"/>
      <family val="2"/>
    </font>
    <font>
      <sz val="10"/>
      <name val="仿宋_GB2312"/>
      <family val="0"/>
    </font>
    <font>
      <sz val="11"/>
      <color indexed="62"/>
      <name val="宋体"/>
      <family val="0"/>
    </font>
    <font>
      <b/>
      <sz val="11"/>
      <color indexed="8"/>
      <name val="宋体"/>
      <family val="0"/>
    </font>
    <font>
      <sz val="11"/>
      <color indexed="9"/>
      <name val="宋体"/>
      <family val="0"/>
    </font>
    <font>
      <sz val="11"/>
      <color indexed="20"/>
      <name val="宋体"/>
      <family val="0"/>
    </font>
    <font>
      <b/>
      <sz val="11"/>
      <color indexed="63"/>
      <name val="宋体"/>
      <family val="0"/>
    </font>
    <font>
      <u val="single"/>
      <sz val="12"/>
      <color indexed="12"/>
      <name val="宋体"/>
      <family val="0"/>
    </font>
    <font>
      <b/>
      <sz val="11"/>
      <color indexed="56"/>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b/>
      <sz val="11"/>
      <color indexed="52"/>
      <name val="宋体"/>
      <family val="0"/>
    </font>
    <font>
      <b/>
      <sz val="11"/>
      <color indexed="9"/>
      <name val="宋体"/>
      <family val="0"/>
    </font>
    <font>
      <sz val="11"/>
      <color indexed="60"/>
      <name val="宋体"/>
      <family val="0"/>
    </font>
    <font>
      <sz val="11"/>
      <color indexed="52"/>
      <name val="宋体"/>
      <family val="0"/>
    </font>
    <font>
      <b/>
      <sz val="18"/>
      <name val="Calibri"/>
      <family val="0"/>
    </font>
    <font>
      <b/>
      <sz val="10"/>
      <name val="Calibri"/>
      <family val="0"/>
    </font>
    <font>
      <sz val="10"/>
      <color indexed="8"/>
      <name val="Calibri"/>
      <family val="0"/>
    </font>
    <font>
      <sz val="10"/>
      <color theme="1"/>
      <name val="Calibri"/>
      <family val="0"/>
    </font>
    <font>
      <b/>
      <sz val="18"/>
      <color rgb="FF000000"/>
      <name val="宋体"/>
      <family val="0"/>
    </font>
    <font>
      <sz val="10"/>
      <color rgb="FF000000"/>
      <name val="宋体"/>
      <family val="0"/>
    </font>
    <font>
      <sz val="8.5"/>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
      <left style="thin"/>
      <right/>
      <top style="thin"/>
      <bottom style="thin"/>
    </border>
    <border>
      <left>
        <color indexed="63"/>
      </left>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top>
        <color indexed="63"/>
      </top>
      <bottom style="mediu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11" fillId="0" borderId="0">
      <alignment/>
      <protection/>
    </xf>
    <xf numFmtId="0" fontId="26" fillId="0" borderId="4" applyNumberFormat="0" applyFill="0" applyAlignment="0" applyProtection="0"/>
    <xf numFmtId="0" fontId="0" fillId="0" borderId="0">
      <alignment vertical="center"/>
      <protection/>
    </xf>
    <xf numFmtId="0" fontId="16" fillId="8" borderId="0" applyNumberFormat="0" applyBorder="0" applyAlignment="0" applyProtection="0"/>
    <xf numFmtId="0" fontId="20" fillId="0" borderId="5" applyNumberFormat="0" applyFill="0" applyAlignment="0" applyProtection="0"/>
    <xf numFmtId="0" fontId="16" fillId="9" borderId="0" applyNumberFormat="0" applyBorder="0" applyAlignment="0" applyProtection="0"/>
    <xf numFmtId="0" fontId="18" fillId="10" borderId="6" applyNumberFormat="0" applyAlignment="0" applyProtection="0"/>
    <xf numFmtId="0" fontId="28" fillId="10" borderId="1" applyNumberFormat="0" applyAlignment="0" applyProtection="0"/>
    <xf numFmtId="0" fontId="29" fillId="11" borderId="7" applyNumberFormat="0" applyAlignment="0" applyProtection="0"/>
    <xf numFmtId="0" fontId="2" fillId="3" borderId="0" applyNumberFormat="0" applyBorder="0" applyAlignment="0" applyProtection="0"/>
    <xf numFmtId="0" fontId="16" fillId="12" borderId="0" applyNumberFormat="0" applyBorder="0" applyAlignment="0" applyProtection="0"/>
    <xf numFmtId="0" fontId="31" fillId="0" borderId="8" applyNumberFormat="0" applyFill="0" applyAlignment="0" applyProtection="0"/>
    <xf numFmtId="0" fontId="15" fillId="0" borderId="9" applyNumberFormat="0" applyFill="0" applyAlignment="0" applyProtection="0"/>
    <xf numFmtId="0" fontId="27" fillId="2" borderId="0" applyNumberFormat="0" applyBorder="0" applyAlignment="0" applyProtection="0"/>
    <xf numFmtId="0" fontId="30" fillId="13" borderId="0" applyNumberFormat="0" applyBorder="0" applyAlignment="0" applyProtection="0"/>
    <xf numFmtId="0" fontId="2" fillId="14" borderId="0" applyNumberFormat="0" applyBorder="0" applyAlignment="0" applyProtection="0"/>
    <xf numFmtId="0" fontId="1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6" fillId="20" borderId="0" applyNumberFormat="0" applyBorder="0" applyAlignment="0" applyProtection="0"/>
    <xf numFmtId="0" fontId="2"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 fillId="22" borderId="0" applyNumberFormat="0" applyBorder="0" applyAlignment="0" applyProtection="0"/>
    <xf numFmtId="0" fontId="16"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9">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176" fontId="32" fillId="0" borderId="0" xfId="69" applyNumberFormat="1" applyFont="1" applyFill="1" applyAlignment="1">
      <alignment horizontal="center" vertical="center" wrapText="1"/>
      <protection/>
    </xf>
    <xf numFmtId="176" fontId="33" fillId="0" borderId="0" xfId="69" applyNumberFormat="1" applyFont="1" applyFill="1" applyAlignment="1">
      <alignment horizontal="center" vertical="center" wrapText="1"/>
      <protection/>
    </xf>
    <xf numFmtId="176" fontId="34" fillId="0" borderId="10" xfId="69" applyNumberFormat="1" applyFont="1" applyFill="1" applyBorder="1" applyAlignment="1">
      <alignment horizontal="center" vertical="center" wrapText="1"/>
      <protection/>
    </xf>
    <xf numFmtId="176" fontId="34" fillId="0" borderId="10" xfId="69" applyNumberFormat="1" applyFont="1" applyFill="1" applyBorder="1" applyAlignment="1">
      <alignment horizontal="left" vertical="center" wrapText="1"/>
      <protection/>
    </xf>
    <xf numFmtId="176" fontId="34" fillId="0" borderId="10" xfId="69" applyNumberFormat="1" applyFont="1" applyFill="1" applyBorder="1" applyAlignment="1">
      <alignment vertical="center" wrapText="1"/>
      <protection/>
    </xf>
    <xf numFmtId="176" fontId="34" fillId="0" borderId="10" xfId="69" applyNumberFormat="1" applyFont="1" applyFill="1" applyBorder="1" applyAlignment="1">
      <alignment horizontal="right" vertical="center" wrapText="1"/>
      <protection/>
    </xf>
    <xf numFmtId="0" fontId="34" fillId="0" borderId="10" xfId="69" applyNumberFormat="1" applyFont="1" applyFill="1" applyBorder="1" applyAlignment="1">
      <alignment horizontal="center" vertical="center" wrapText="1"/>
      <protection/>
    </xf>
    <xf numFmtId="176" fontId="34" fillId="0" borderId="11" xfId="69" applyNumberFormat="1" applyFont="1" applyFill="1" applyBorder="1" applyAlignment="1">
      <alignment horizontal="left" vertical="top" wrapText="1"/>
      <protection/>
    </xf>
    <xf numFmtId="176" fontId="34" fillId="0" borderId="12" xfId="69" applyNumberFormat="1" applyFont="1" applyFill="1" applyBorder="1" applyAlignment="1">
      <alignment horizontal="left" vertical="top" wrapText="1"/>
      <protection/>
    </xf>
    <xf numFmtId="176" fontId="34" fillId="0" borderId="13" xfId="69" applyNumberFormat="1" applyFont="1" applyFill="1" applyBorder="1" applyAlignment="1">
      <alignment horizontal="left" vertical="top" wrapText="1"/>
      <protection/>
    </xf>
    <xf numFmtId="176" fontId="34" fillId="0" borderId="11" xfId="69" applyNumberFormat="1" applyFont="1" applyFill="1" applyBorder="1" applyAlignment="1">
      <alignment horizontal="center" vertical="center" wrapText="1"/>
      <protection/>
    </xf>
    <xf numFmtId="176" fontId="34" fillId="0" borderId="12" xfId="69" applyNumberFormat="1" applyFont="1" applyFill="1" applyBorder="1" applyAlignment="1">
      <alignment horizontal="center" vertical="center" wrapText="1"/>
      <protection/>
    </xf>
    <xf numFmtId="176" fontId="34" fillId="0" borderId="13" xfId="69" applyNumberFormat="1" applyFont="1" applyFill="1" applyBorder="1" applyAlignment="1">
      <alignment horizontal="center" vertical="center" wrapText="1"/>
      <protection/>
    </xf>
    <xf numFmtId="176" fontId="34" fillId="0" borderId="14" xfId="69" applyNumberFormat="1" applyFont="1" applyFill="1" applyBorder="1" applyAlignment="1">
      <alignment horizontal="center" vertical="center" wrapText="1"/>
      <protection/>
    </xf>
    <xf numFmtId="176" fontId="34" fillId="0" borderId="15" xfId="69" applyNumberFormat="1" applyFont="1" applyFill="1" applyBorder="1" applyAlignment="1">
      <alignment horizontal="center" vertical="center" wrapText="1"/>
      <protection/>
    </xf>
    <xf numFmtId="176" fontId="34" fillId="0" borderId="11" xfId="69" applyNumberFormat="1" applyFont="1" applyFill="1" applyBorder="1" applyAlignment="1">
      <alignment vertical="center" wrapText="1"/>
      <protection/>
    </xf>
    <xf numFmtId="176" fontId="34" fillId="0" borderId="10" xfId="69" applyNumberFormat="1" applyFont="1" applyFill="1" applyBorder="1" applyAlignment="1">
      <alignment horizontal="center" vertical="center" wrapText="1"/>
      <protection/>
    </xf>
    <xf numFmtId="176" fontId="34" fillId="0" borderId="10" xfId="69" applyNumberFormat="1" applyFont="1" applyFill="1" applyBorder="1" applyAlignment="1">
      <alignment horizontal="center" wrapText="1"/>
      <protection/>
    </xf>
    <xf numFmtId="0" fontId="34" fillId="0" borderId="10" xfId="69" applyNumberFormat="1" applyFont="1" applyFill="1" applyBorder="1" applyAlignment="1">
      <alignment horizontal="center" vertical="center" wrapText="1"/>
      <protection/>
    </xf>
    <xf numFmtId="176" fontId="2" fillId="0" borderId="0" xfId="69" applyNumberFormat="1" applyFont="1" applyAlignment="1">
      <alignment wrapText="1"/>
      <protection/>
    </xf>
    <xf numFmtId="176" fontId="6" fillId="0" borderId="0" xfId="69" applyNumberFormat="1" applyFont="1" applyAlignment="1">
      <alignment horizontal="left" wrapText="1"/>
      <protection/>
    </xf>
    <xf numFmtId="176" fontId="7" fillId="0" borderId="0" xfId="0" applyNumberFormat="1" applyFont="1" applyFill="1" applyAlignment="1">
      <alignment horizontal="right" vertical="center"/>
    </xf>
    <xf numFmtId="176" fontId="34" fillId="0" borderId="10" xfId="69" applyNumberFormat="1" applyFont="1" applyFill="1" applyBorder="1" applyAlignment="1">
      <alignment horizontal="left" vertical="top" wrapText="1"/>
      <protection/>
    </xf>
    <xf numFmtId="0" fontId="2"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6" fillId="0" borderId="0" xfId="68" applyFont="1" applyFill="1" applyAlignment="1">
      <alignment horizontal="center" vertical="center"/>
      <protection/>
    </xf>
    <xf numFmtId="0" fontId="6" fillId="0" borderId="0" xfId="68" applyFont="1" applyFill="1">
      <alignment vertical="center"/>
      <protection/>
    </xf>
    <xf numFmtId="176" fontId="8"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9"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176" fontId="34" fillId="0" borderId="0" xfId="0" applyNumberFormat="1" applyFont="1" applyFill="1" applyBorder="1" applyAlignment="1" applyProtection="1">
      <alignment horizontal="right" vertical="center"/>
      <protection/>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xf>
    <xf numFmtId="176" fontId="6" fillId="0" borderId="10" xfId="0" applyNumberFormat="1" applyFont="1" applyFill="1" applyBorder="1" applyAlignment="1">
      <alignment horizontal="left" vertical="center"/>
    </xf>
    <xf numFmtId="176" fontId="9" fillId="0" borderId="10" xfId="0" applyNumberFormat="1" applyFont="1" applyFill="1" applyBorder="1" applyAlignment="1">
      <alignment horizontal="left" vertical="center"/>
    </xf>
    <xf numFmtId="176" fontId="6" fillId="0" borderId="10" xfId="0" applyNumberFormat="1" applyFont="1" applyFill="1" applyBorder="1" applyAlignment="1">
      <alignment vertical="center" wrapText="1"/>
    </xf>
    <xf numFmtId="176"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176" fontId="6" fillId="0" borderId="1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wrapText="1"/>
    </xf>
    <xf numFmtId="176" fontId="6" fillId="0" borderId="18" xfId="0" applyNumberFormat="1" applyFont="1" applyFill="1" applyBorder="1" applyAlignment="1">
      <alignment horizontal="center" vertical="center"/>
    </xf>
    <xf numFmtId="176" fontId="6" fillId="0" borderId="19"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top" wrapText="1"/>
    </xf>
    <xf numFmtId="177" fontId="6" fillId="0" borderId="10" xfId="0" applyNumberFormat="1" applyFont="1" applyFill="1" applyBorder="1" applyAlignment="1">
      <alignment horizontal="right" vertical="center" wrapText="1"/>
    </xf>
    <xf numFmtId="177" fontId="6" fillId="0" borderId="10" xfId="0" applyNumberFormat="1" applyFont="1" applyFill="1" applyBorder="1" applyAlignment="1">
      <alignment horizontal="right" vertical="center"/>
    </xf>
    <xf numFmtId="176" fontId="6" fillId="0" borderId="14" xfId="68" applyNumberFormat="1" applyFont="1" applyFill="1" applyBorder="1" applyAlignment="1">
      <alignment horizontal="center" vertical="center"/>
      <protection/>
    </xf>
    <xf numFmtId="176" fontId="6" fillId="0" borderId="10" xfId="68" applyNumberFormat="1" applyFont="1" applyFill="1" applyBorder="1" applyAlignment="1">
      <alignment horizontal="center" vertical="center"/>
      <protection/>
    </xf>
    <xf numFmtId="176" fontId="6" fillId="0" borderId="14" xfId="68" applyNumberFormat="1" applyFont="1" applyFill="1" applyBorder="1" applyAlignment="1">
      <alignment horizontal="center" vertical="center" wrapText="1"/>
      <protection/>
    </xf>
    <xf numFmtId="176" fontId="6" fillId="0" borderId="11" xfId="68" applyNumberFormat="1" applyFont="1" applyFill="1" applyBorder="1" applyAlignment="1">
      <alignment horizontal="center" vertical="center" wrapText="1"/>
      <protection/>
    </xf>
    <xf numFmtId="49" fontId="6"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176" fontId="6" fillId="0" borderId="10" xfId="68" applyNumberFormat="1" applyFont="1" applyFill="1" applyBorder="1">
      <alignment vertical="center"/>
      <protection/>
    </xf>
    <xf numFmtId="176" fontId="6" fillId="0" borderId="10" xfId="68" applyNumberFormat="1" applyFont="1" applyFill="1" applyBorder="1" applyAlignment="1">
      <alignment horizontal="left" vertical="center" wrapText="1"/>
      <protection/>
    </xf>
    <xf numFmtId="176" fontId="35" fillId="0" borderId="10" xfId="0" applyNumberFormat="1" applyFont="1" applyFill="1" applyBorder="1" applyAlignment="1">
      <alignment vertical="center" wrapText="1"/>
    </xf>
    <xf numFmtId="0" fontId="35" fillId="0" borderId="10" xfId="0" applyFont="1" applyFill="1" applyBorder="1" applyAlignment="1">
      <alignment vertical="center" wrapText="1"/>
    </xf>
    <xf numFmtId="0" fontId="35" fillId="0" borderId="11" xfId="0" applyFont="1" applyFill="1" applyBorder="1" applyAlignment="1">
      <alignment horizontal="left" vertical="center" wrapText="1"/>
    </xf>
    <xf numFmtId="176" fontId="6" fillId="0" borderId="0" xfId="68" applyNumberFormat="1" applyFont="1" applyFill="1" applyAlignment="1">
      <alignment horizontal="center" vertical="center"/>
      <protection/>
    </xf>
    <xf numFmtId="176" fontId="35" fillId="0" borderId="10" xfId="0" applyNumberFormat="1" applyFont="1" applyFill="1" applyBorder="1" applyAlignment="1">
      <alignment horizontal="center" vertical="center" wrapText="1"/>
    </xf>
    <xf numFmtId="176" fontId="35" fillId="0" borderId="11" xfId="0" applyNumberFormat="1" applyFont="1" applyFill="1" applyBorder="1" applyAlignment="1">
      <alignment horizontal="center" vertical="center" wrapText="1"/>
    </xf>
    <xf numFmtId="176" fontId="35" fillId="0" borderId="12" xfId="0" applyNumberFormat="1" applyFont="1" applyFill="1" applyBorder="1" applyAlignment="1">
      <alignment horizontal="center" vertical="center" wrapText="1"/>
    </xf>
    <xf numFmtId="0" fontId="35" fillId="0" borderId="12" xfId="0" applyFont="1" applyFill="1" applyBorder="1" applyAlignment="1">
      <alignment horizontal="center" vertical="center" wrapText="1"/>
    </xf>
    <xf numFmtId="176" fontId="2" fillId="0" borderId="0" xfId="0" applyNumberFormat="1" applyFont="1" applyFill="1" applyAlignment="1">
      <alignment/>
    </xf>
    <xf numFmtId="176" fontId="6" fillId="0" borderId="13" xfId="0" applyNumberFormat="1" applyFont="1" applyFill="1" applyBorder="1" applyAlignment="1">
      <alignment horizontal="center" vertical="center" wrapText="1"/>
    </xf>
    <xf numFmtId="176" fontId="6" fillId="0" borderId="14"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xf>
    <xf numFmtId="176" fontId="6" fillId="0" borderId="12" xfId="68" applyNumberFormat="1" applyFont="1" applyFill="1" applyBorder="1" applyAlignment="1">
      <alignment horizontal="center" vertical="center" wrapText="1"/>
      <protection/>
    </xf>
    <xf numFmtId="176" fontId="6" fillId="0" borderId="13" xfId="68" applyNumberFormat="1" applyFont="1" applyFill="1" applyBorder="1" applyAlignment="1">
      <alignment horizontal="center" vertical="center" wrapText="1"/>
      <protection/>
    </xf>
    <xf numFmtId="0" fontId="35" fillId="0" borderId="12"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3" xfId="0" applyFont="1" applyFill="1" applyBorder="1" applyAlignment="1">
      <alignment horizontal="center" vertical="center" wrapText="1"/>
    </xf>
    <xf numFmtId="176" fontId="8" fillId="0" borderId="0" xfId="0" applyNumberFormat="1" applyFont="1" applyFill="1" applyAlignment="1">
      <alignment horizontal="center" vertical="center"/>
    </xf>
    <xf numFmtId="176" fontId="6" fillId="0" borderId="19" xfId="0" applyNumberFormat="1" applyFont="1" applyFill="1" applyBorder="1" applyAlignment="1">
      <alignment horizontal="left" vertical="center"/>
    </xf>
    <xf numFmtId="176" fontId="6" fillId="0" borderId="11" xfId="0" applyNumberFormat="1" applyFont="1" applyFill="1" applyBorder="1" applyAlignment="1">
      <alignment horizontal="left" vertical="center"/>
    </xf>
    <xf numFmtId="176" fontId="6" fillId="0" borderId="13" xfId="0" applyNumberFormat="1" applyFont="1" applyFill="1" applyBorder="1" applyAlignment="1">
      <alignment horizontal="left" vertical="center"/>
    </xf>
    <xf numFmtId="176" fontId="6" fillId="0" borderId="20" xfId="0" applyNumberFormat="1" applyFont="1" applyFill="1" applyBorder="1" applyAlignment="1">
      <alignment horizontal="center" vertical="center"/>
    </xf>
    <xf numFmtId="0" fontId="2" fillId="0" borderId="0" xfId="0" applyNumberFormat="1" applyFont="1" applyFill="1" applyAlignment="1">
      <alignment/>
    </xf>
    <xf numFmtId="176" fontId="6" fillId="0" borderId="0" xfId="0" applyNumberFormat="1" applyFont="1" applyFill="1" applyAlignment="1">
      <alignment/>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Alignment="1">
      <alignment horizontal="center" vertical="center" wrapText="1"/>
    </xf>
    <xf numFmtId="0" fontId="36" fillId="0" borderId="0" xfId="0" applyFont="1" applyFill="1" applyAlignment="1">
      <alignment horizontal="center" vertical="center" wrapText="1"/>
    </xf>
    <xf numFmtId="0" fontId="37" fillId="0" borderId="0" xfId="0" applyFont="1" applyFill="1" applyBorder="1" applyAlignment="1">
      <alignment horizontal="left" vertical="center" wrapText="1"/>
    </xf>
    <xf numFmtId="0" fontId="37" fillId="0" borderId="10" xfId="0" applyFont="1" applyBorder="1" applyAlignment="1">
      <alignment horizontal="center" vertical="center" wrapText="1"/>
    </xf>
    <xf numFmtId="0" fontId="37" fillId="0" borderId="10" xfId="0" applyFont="1" applyBorder="1" applyAlignment="1">
      <alignment horizontal="left" wrapText="1"/>
    </xf>
    <xf numFmtId="176" fontId="37" fillId="0" borderId="10" xfId="0" applyNumberFormat="1" applyFont="1" applyBorder="1" applyAlignment="1">
      <alignment horizontal="right" vertical="center" wrapText="1"/>
    </xf>
    <xf numFmtId="176" fontId="37" fillId="0" borderId="10" xfId="0" applyNumberFormat="1" applyFont="1" applyBorder="1" applyAlignment="1">
      <alignment horizontal="right" wrapText="1"/>
    </xf>
    <xf numFmtId="0" fontId="37" fillId="0" borderId="0" xfId="0" applyFont="1" applyBorder="1" applyAlignment="1">
      <alignment horizontal="justify" wrapText="1"/>
    </xf>
    <xf numFmtId="0" fontId="37" fillId="0" borderId="0" xfId="0" applyFont="1" applyBorder="1" applyAlignment="1">
      <alignment horizontal="justify" wrapText="1"/>
    </xf>
    <xf numFmtId="0" fontId="37" fillId="0" borderId="0" xfId="0" applyFont="1" applyBorder="1" applyAlignment="1">
      <alignment horizontal="justify" wrapText="1"/>
    </xf>
    <xf numFmtId="0" fontId="37" fillId="0" borderId="0" xfId="0" applyFont="1" applyAlignment="1">
      <alignment horizontal="justify" wrapText="1"/>
    </xf>
    <xf numFmtId="0" fontId="37" fillId="0" borderId="0" xfId="0" applyFont="1" applyBorder="1" applyAlignment="1">
      <alignment horizontal="justify" wrapText="1"/>
    </xf>
    <xf numFmtId="0" fontId="37" fillId="0" borderId="0" xfId="0" applyFont="1" applyBorder="1" applyAlignment="1">
      <alignment horizontal="justify" wrapText="1"/>
    </xf>
    <xf numFmtId="0" fontId="38" fillId="0" borderId="0" xfId="0" applyFont="1" applyBorder="1" applyAlignment="1">
      <alignment horizontal="left" wrapText="1"/>
    </xf>
    <xf numFmtId="0" fontId="37" fillId="0" borderId="0" xfId="0" applyFont="1" applyFill="1" applyBorder="1" applyAlignment="1">
      <alignment horizontal="left" wrapText="1"/>
    </xf>
    <xf numFmtId="0" fontId="37" fillId="0" borderId="0" xfId="0" applyFont="1" applyFill="1" applyBorder="1" applyAlignment="1">
      <alignment horizontal="right" vertical="center" wrapText="1"/>
    </xf>
    <xf numFmtId="0" fontId="37" fillId="0" borderId="0" xfId="0" applyFont="1" applyBorder="1" applyAlignment="1">
      <alignment horizontal="left" wrapText="1"/>
    </xf>
    <xf numFmtId="176" fontId="37" fillId="0" borderId="10" xfId="0" applyNumberFormat="1" applyFont="1" applyBorder="1" applyAlignment="1">
      <alignment horizontal="right" wrapText="1"/>
    </xf>
    <xf numFmtId="0" fontId="37" fillId="0" borderId="10" xfId="0" applyFont="1" applyBorder="1" applyAlignment="1">
      <alignment horizontal="right" wrapText="1"/>
    </xf>
    <xf numFmtId="0" fontId="39" fillId="0" borderId="0" xfId="0" applyFont="1" applyBorder="1" applyAlignment="1">
      <alignment horizontal="left" wrapText="1"/>
    </xf>
    <xf numFmtId="0" fontId="7" fillId="0" borderId="0" xfId="0" applyFont="1" applyBorder="1" applyAlignment="1">
      <alignment/>
    </xf>
    <xf numFmtId="0" fontId="12" fillId="0" borderId="0" xfId="0" applyFont="1" applyFill="1" applyAlignment="1">
      <alignment/>
    </xf>
    <xf numFmtId="0" fontId="12"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176" fontId="8"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176" fontId="3" fillId="0" borderId="0" xfId="0" applyNumberFormat="1" applyFont="1" applyFill="1" applyAlignment="1">
      <alignment/>
    </xf>
    <xf numFmtId="176" fontId="34" fillId="0" borderId="0" xfId="0" applyNumberFormat="1" applyFont="1" applyFill="1" applyAlignment="1">
      <alignment vertical="center"/>
    </xf>
    <xf numFmtId="0" fontId="34" fillId="0" borderId="0" xfId="0" applyNumberFormat="1" applyFont="1" applyFill="1" applyAlignment="1">
      <alignment vertical="center"/>
    </xf>
    <xf numFmtId="176" fontId="12" fillId="0" borderId="0" xfId="0" applyNumberFormat="1" applyFont="1" applyFill="1" applyAlignment="1">
      <alignment/>
    </xf>
    <xf numFmtId="176" fontId="34" fillId="0" borderId="10" xfId="0" applyNumberFormat="1" applyFont="1" applyFill="1" applyBorder="1" applyAlignment="1">
      <alignment horizontal="center" vertical="center" shrinkToFit="1"/>
    </xf>
    <xf numFmtId="0" fontId="34" fillId="0" borderId="10" xfId="0" applyNumberFormat="1" applyFont="1" applyFill="1" applyBorder="1" applyAlignment="1">
      <alignment horizontal="center" vertical="center" shrinkToFit="1"/>
    </xf>
    <xf numFmtId="176" fontId="12" fillId="0" borderId="0" xfId="0" applyNumberFormat="1" applyFont="1" applyFill="1" applyAlignment="1">
      <alignment horizontal="center"/>
    </xf>
    <xf numFmtId="176" fontId="40" fillId="0" borderId="10" xfId="0" applyNumberFormat="1" applyFont="1" applyFill="1" applyBorder="1" applyAlignment="1">
      <alignment horizontal="left" vertical="center" shrinkToFit="1"/>
    </xf>
    <xf numFmtId="0" fontId="12" fillId="0" borderId="0" xfId="0" applyNumberFormat="1" applyFont="1" applyFill="1" applyAlignment="1">
      <alignment horizontal="center"/>
    </xf>
    <xf numFmtId="176" fontId="34" fillId="0" borderId="10" xfId="0" applyNumberFormat="1" applyFont="1" applyFill="1" applyBorder="1" applyAlignment="1">
      <alignment horizontal="left" vertical="center" shrinkToFit="1"/>
    </xf>
    <xf numFmtId="176" fontId="34" fillId="0" borderId="10" xfId="0" applyNumberFormat="1" applyFont="1" applyFill="1" applyBorder="1" applyAlignment="1">
      <alignment horizontal="right" vertical="center" wrapText="1" shrinkToFit="1"/>
    </xf>
    <xf numFmtId="176" fontId="34" fillId="0" borderId="10" xfId="0" applyNumberFormat="1" applyFont="1" applyFill="1" applyBorder="1" applyAlignment="1">
      <alignment horizontal="right" vertical="center" shrinkToFit="1"/>
    </xf>
    <xf numFmtId="176" fontId="41" fillId="0" borderId="0" xfId="0" applyNumberFormat="1" applyFont="1" applyFill="1" applyBorder="1" applyAlignment="1">
      <alignment horizontal="left" vertical="center" wrapText="1" shrinkToFit="1"/>
    </xf>
    <xf numFmtId="0" fontId="41" fillId="0" borderId="0" xfId="0" applyNumberFormat="1" applyFont="1" applyFill="1" applyBorder="1" applyAlignment="1">
      <alignment horizontal="left" vertical="center" wrapText="1" shrinkToFit="1"/>
    </xf>
    <xf numFmtId="176" fontId="34" fillId="0" borderId="0" xfId="0" applyNumberFormat="1" applyFont="1" applyFill="1" applyBorder="1" applyAlignment="1">
      <alignment horizontal="left" vertical="center" wrapText="1" shrinkToFit="1"/>
    </xf>
    <xf numFmtId="0" fontId="34" fillId="0" borderId="0" xfId="0" applyNumberFormat="1" applyFont="1" applyFill="1" applyBorder="1" applyAlignment="1">
      <alignment horizontal="left" vertical="center" wrapText="1" shrinkToFit="1"/>
    </xf>
    <xf numFmtId="176" fontId="42" fillId="0" borderId="0" xfId="0" applyNumberFormat="1" applyFont="1" applyFill="1" applyAlignment="1">
      <alignment/>
    </xf>
    <xf numFmtId="0" fontId="42" fillId="0" borderId="0" xfId="0" applyNumberFormat="1" applyFont="1" applyFill="1" applyAlignment="1">
      <alignment/>
    </xf>
    <xf numFmtId="176" fontId="0" fillId="0" borderId="0" xfId="0" applyNumberFormat="1" applyFill="1" applyAlignment="1">
      <alignment/>
    </xf>
    <xf numFmtId="0" fontId="12" fillId="0" borderId="0" xfId="0" applyFont="1" applyFill="1" applyAlignment="1">
      <alignment horizontal="center" vertical="center" wrapText="1"/>
    </xf>
    <xf numFmtId="0" fontId="3" fillId="0" borderId="0" xfId="0" applyFont="1" applyFill="1" applyAlignment="1">
      <alignment horizontal="center" vertical="center" wrapText="1"/>
    </xf>
    <xf numFmtId="176" fontId="7" fillId="0" borderId="0" xfId="0" applyNumberFormat="1" applyFont="1" applyFill="1" applyAlignment="1">
      <alignment vertical="center"/>
    </xf>
    <xf numFmtId="176" fontId="6" fillId="0" borderId="0" xfId="0" applyNumberFormat="1" applyFont="1" applyFill="1" applyBorder="1" applyAlignment="1">
      <alignment vertical="center"/>
    </xf>
    <xf numFmtId="176" fontId="7" fillId="0" borderId="0" xfId="0" applyNumberFormat="1" applyFont="1" applyFill="1" applyAlignment="1">
      <alignment vertical="center"/>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left" vertical="center" shrinkToFit="1"/>
    </xf>
    <xf numFmtId="176" fontId="6" fillId="0" borderId="10" xfId="0" applyNumberFormat="1" applyFont="1" applyFill="1" applyBorder="1" applyAlignment="1">
      <alignment horizontal="right" vertical="center" shrinkToFit="1"/>
    </xf>
    <xf numFmtId="176" fontId="6"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left" vertical="center" shrinkToFit="1"/>
    </xf>
    <xf numFmtId="176" fontId="2"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right" vertical="center" shrinkToFit="1"/>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176" fontId="7" fillId="0" borderId="0" xfId="0" applyNumberFormat="1" applyFont="1" applyFill="1" applyAlignment="1">
      <alignment/>
    </xf>
    <xf numFmtId="176" fontId="6" fillId="0" borderId="0" xfId="0" applyNumberFormat="1" applyFont="1" applyFill="1" applyAlignment="1">
      <alignment horizontal="right" vertical="center"/>
    </xf>
    <xf numFmtId="176" fontId="6" fillId="0" borderId="0" xfId="0" applyNumberFormat="1" applyFont="1" applyFill="1" applyBorder="1" applyAlignment="1">
      <alignment horizontal="right" vertical="center"/>
    </xf>
    <xf numFmtId="0" fontId="7" fillId="0" borderId="0" xfId="0" applyFont="1" applyFill="1" applyAlignment="1">
      <alignment/>
    </xf>
    <xf numFmtId="176" fontId="6" fillId="0" borderId="0" xfId="0" applyNumberFormat="1" applyFont="1" applyFill="1" applyAlignment="1">
      <alignment horizontal="left" vertical="center"/>
    </xf>
    <xf numFmtId="0"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shrinkToFit="1"/>
    </xf>
    <xf numFmtId="0" fontId="8"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xf>
    <xf numFmtId="0" fontId="7" fillId="0" borderId="0" xfId="0" applyFont="1" applyFill="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1" fillId="0" borderId="0" xfId="35" applyFill="1">
      <alignment/>
      <protection/>
    </xf>
    <xf numFmtId="0" fontId="7" fillId="0" borderId="0" xfId="55" applyFont="1" applyFill="1" applyAlignment="1">
      <alignment vertical="center" wrapText="1"/>
      <protection/>
    </xf>
    <xf numFmtId="0" fontId="6" fillId="0" borderId="0" xfId="35" applyFont="1" applyFill="1" applyAlignment="1">
      <alignment vertical="center"/>
      <protection/>
    </xf>
    <xf numFmtId="0" fontId="11" fillId="0" borderId="0" xfId="35" applyFont="1" applyFill="1" applyAlignment="1">
      <alignment vertical="center"/>
      <protection/>
    </xf>
    <xf numFmtId="0" fontId="11" fillId="0" borderId="0" xfId="35" applyFont="1" applyFill="1">
      <alignment/>
      <protection/>
    </xf>
    <xf numFmtId="176" fontId="6" fillId="0" borderId="0" xfId="0" applyNumberFormat="1" applyFont="1" applyFill="1" applyAlignment="1">
      <alignment/>
    </xf>
    <xf numFmtId="176" fontId="37" fillId="0" borderId="0" xfId="0" applyNumberFormat="1" applyFont="1" applyFill="1" applyAlignment="1">
      <alignment horizontal="left"/>
    </xf>
    <xf numFmtId="176" fontId="6" fillId="0" borderId="0" xfId="35" applyNumberFormat="1" applyFont="1" applyFill="1" applyAlignment="1">
      <alignment vertical="center"/>
      <protection/>
    </xf>
    <xf numFmtId="176" fontId="34" fillId="0" borderId="19" xfId="0" applyNumberFormat="1" applyFont="1" applyFill="1" applyBorder="1" applyAlignment="1" applyProtection="1">
      <alignment horizontal="right" vertical="center" wrapText="1"/>
      <protection/>
    </xf>
    <xf numFmtId="176" fontId="6" fillId="0" borderId="21" xfId="0" applyNumberFormat="1" applyFont="1" applyFill="1" applyBorder="1" applyAlignment="1">
      <alignment horizontal="center" vertical="center" wrapText="1" shrinkToFit="1"/>
    </xf>
    <xf numFmtId="176" fontId="6" fillId="0" borderId="22"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center" vertical="center" wrapText="1" shrinkToFit="1"/>
    </xf>
    <xf numFmtId="0" fontId="6" fillId="0" borderId="24"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left" vertical="center" shrinkToFit="1"/>
    </xf>
    <xf numFmtId="176" fontId="6" fillId="0" borderId="24" xfId="0" applyNumberFormat="1" applyFont="1" applyFill="1" applyBorder="1" applyAlignment="1">
      <alignment horizontal="left" vertical="center" shrinkToFit="1"/>
    </xf>
    <xf numFmtId="176" fontId="6" fillId="0" borderId="24" xfId="0" applyNumberFormat="1" applyFont="1" applyFill="1" applyBorder="1" applyAlignment="1">
      <alignment horizontal="right" vertical="center" shrinkToFit="1"/>
    </xf>
    <xf numFmtId="0" fontId="6" fillId="0" borderId="24" xfId="0" applyFont="1" applyFill="1" applyBorder="1" applyAlignment="1">
      <alignment horizontal="left" vertical="center" shrinkToFit="1"/>
    </xf>
    <xf numFmtId="178" fontId="6" fillId="0" borderId="23" xfId="0" applyNumberFormat="1" applyFont="1" applyFill="1" applyBorder="1" applyAlignment="1">
      <alignment horizontal="left" vertical="center" shrinkToFit="1"/>
    </xf>
    <xf numFmtId="179" fontId="6" fillId="0" borderId="23" xfId="0" applyNumberFormat="1" applyFont="1" applyFill="1" applyBorder="1" applyAlignment="1">
      <alignment horizontal="left" vertical="center" shrinkToFit="1"/>
    </xf>
    <xf numFmtId="176" fontId="6" fillId="0" borderId="25" xfId="0" applyNumberFormat="1" applyFont="1" applyFill="1" applyBorder="1" applyAlignment="1">
      <alignment horizontal="left" vertical="center" shrinkToFit="1"/>
    </xf>
    <xf numFmtId="176" fontId="6" fillId="0" borderId="26" xfId="0" applyNumberFormat="1" applyFont="1" applyFill="1" applyBorder="1" applyAlignment="1">
      <alignment horizontal="left" vertical="center" shrinkToFit="1"/>
    </xf>
    <xf numFmtId="176" fontId="6" fillId="0" borderId="26" xfId="0" applyNumberFormat="1" applyFont="1" applyFill="1" applyBorder="1" applyAlignment="1">
      <alignment horizontal="right" vertical="center" shrinkToFit="1"/>
    </xf>
    <xf numFmtId="0" fontId="6" fillId="0" borderId="26"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0" xfId="0" applyFont="1" applyFill="1" applyBorder="1" applyAlignment="1">
      <alignment horizontal="righ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176" fontId="11" fillId="0" borderId="0" xfId="35" applyNumberFormat="1" applyFill="1">
      <alignment/>
      <protection/>
    </xf>
    <xf numFmtId="176" fontId="7" fillId="0" borderId="0" xfId="55" applyNumberFormat="1" applyFont="1" applyFill="1" applyAlignment="1">
      <alignment vertical="center" wrapText="1"/>
      <protection/>
    </xf>
    <xf numFmtId="176" fontId="11" fillId="0" borderId="0" xfId="35" applyNumberFormat="1" applyFont="1" applyFill="1" applyAlignment="1">
      <alignment vertical="center"/>
      <protection/>
    </xf>
    <xf numFmtId="176" fontId="6" fillId="0" borderId="24" xfId="0" applyNumberFormat="1" applyFont="1" applyFill="1" applyBorder="1" applyAlignment="1">
      <alignment horizontal="center" vertical="center" shrinkToFit="1"/>
    </xf>
    <xf numFmtId="4" fontId="6" fillId="0" borderId="24" xfId="0" applyNumberFormat="1" applyFont="1" applyFill="1" applyBorder="1" applyAlignment="1">
      <alignment horizontal="right" vertical="center" shrinkToFit="1"/>
    </xf>
    <xf numFmtId="4" fontId="6" fillId="0" borderId="26" xfId="0" applyNumberFormat="1" applyFont="1" applyFill="1" applyBorder="1" applyAlignment="1">
      <alignment horizontal="right" vertical="center" shrinkToFit="1"/>
    </xf>
    <xf numFmtId="0" fontId="6" fillId="0" borderId="10" xfId="0" applyFont="1" applyFill="1" applyBorder="1" applyAlignment="1">
      <alignment vertical="center" shrinkToFi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xf>
    <xf numFmtId="176" fontId="8" fillId="0" borderId="0" xfId="0" applyNumberFormat="1" applyFont="1" applyFill="1" applyBorder="1" applyAlignment="1" applyProtection="1">
      <alignment horizontal="center" vertical="center"/>
      <protection/>
    </xf>
    <xf numFmtId="176" fontId="9" fillId="0" borderId="0" xfId="0" applyNumberFormat="1" applyFont="1" applyFill="1" applyBorder="1" applyAlignment="1" applyProtection="1">
      <alignment horizontal="center" vertical="center"/>
      <protection/>
    </xf>
    <xf numFmtId="176" fontId="6" fillId="0" borderId="19" xfId="0" applyNumberFormat="1" applyFont="1" applyFill="1" applyBorder="1" applyAlignment="1" applyProtection="1">
      <alignment horizontal="center" vertical="center" wrapText="1"/>
      <protection/>
    </xf>
    <xf numFmtId="176" fontId="6" fillId="0" borderId="19"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center" vertical="center" wrapText="1"/>
      <protection/>
    </xf>
    <xf numFmtId="176" fontId="6" fillId="0" borderId="11" xfId="0" applyNumberFormat="1" applyFont="1" applyFill="1" applyBorder="1" applyAlignment="1" applyProtection="1">
      <alignment horizontal="center" vertical="center" wrapText="1"/>
      <protection/>
    </xf>
    <xf numFmtId="176" fontId="6" fillId="0" borderId="16"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wrapText="1"/>
      <protection/>
    </xf>
    <xf numFmtId="176" fontId="6" fillId="0" borderId="27" xfId="0" applyNumberFormat="1" applyFont="1" applyFill="1" applyBorder="1" applyAlignment="1" applyProtection="1">
      <alignment horizontal="center" vertical="center" wrapText="1"/>
      <protection/>
    </xf>
    <xf numFmtId="176" fontId="6" fillId="0" borderId="14" xfId="0" applyNumberFormat="1" applyFont="1" applyFill="1" applyBorder="1" applyAlignment="1" applyProtection="1">
      <alignment horizontal="center" vertical="center" wrapText="1"/>
      <protection/>
    </xf>
    <xf numFmtId="176" fontId="7" fillId="0" borderId="14" xfId="0" applyNumberFormat="1" applyFont="1" applyBorder="1" applyAlignment="1">
      <alignment horizontal="center" vertical="center" wrapText="1"/>
    </xf>
    <xf numFmtId="176" fontId="6" fillId="0" borderId="18" xfId="0" applyNumberFormat="1" applyFont="1" applyFill="1" applyBorder="1" applyAlignment="1" applyProtection="1">
      <alignment horizontal="center" vertical="center" wrapText="1"/>
      <protection/>
    </xf>
    <xf numFmtId="176" fontId="6" fillId="0" borderId="19" xfId="0" applyNumberFormat="1" applyFont="1" applyFill="1" applyBorder="1" applyAlignment="1" applyProtection="1">
      <alignment horizontal="center" vertical="center" wrapText="1"/>
      <protection/>
    </xf>
    <xf numFmtId="176" fontId="6" fillId="0" borderId="28" xfId="0" applyNumberFormat="1" applyFont="1" applyFill="1" applyBorder="1" applyAlignment="1" applyProtection="1">
      <alignment horizontal="center" vertical="center" wrapText="1"/>
      <protection/>
    </xf>
    <xf numFmtId="176"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76" fontId="7" fillId="0" borderId="15" xfId="0" applyNumberFormat="1" applyFont="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176" fontId="6" fillId="0" borderId="10" xfId="0" applyNumberFormat="1" applyFont="1" applyFill="1" applyBorder="1" applyAlignment="1" applyProtection="1">
      <alignment horizontal="right" vertical="center" wrapText="1"/>
      <protection/>
    </xf>
    <xf numFmtId="0" fontId="6" fillId="0" borderId="23" xfId="0" applyFont="1" applyFill="1" applyBorder="1" applyAlignment="1">
      <alignment horizontal="left" vertical="center" shrinkToFit="1"/>
    </xf>
    <xf numFmtId="176" fontId="7" fillId="0" borderId="17" xfId="0" applyNumberFormat="1" applyFont="1" applyBorder="1" applyAlignment="1">
      <alignment horizontal="left" vertical="center" wrapText="1"/>
    </xf>
    <xf numFmtId="176" fontId="3" fillId="0" borderId="17" xfId="0" applyNumberFormat="1" applyFont="1" applyBorder="1" applyAlignment="1">
      <alignment horizontal="left" vertical="center" wrapText="1"/>
    </xf>
    <xf numFmtId="176" fontId="3" fillId="0" borderId="0" xfId="0" applyNumberFormat="1" applyFont="1" applyAlignment="1">
      <alignment/>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40" fillId="0" borderId="0" xfId="0" applyNumberFormat="1" applyFont="1" applyFill="1" applyBorder="1" applyAlignment="1" applyProtection="1">
      <alignment horizontal="center" vertical="center"/>
      <protection/>
    </xf>
    <xf numFmtId="0" fontId="41" fillId="0" borderId="0" xfId="0" applyFont="1" applyAlignment="1">
      <alignment/>
    </xf>
    <xf numFmtId="0" fontId="34" fillId="0" borderId="0" xfId="0" applyNumberFormat="1" applyFont="1" applyFill="1" applyBorder="1" applyAlignment="1" applyProtection="1">
      <alignment horizontal="right" vertical="center"/>
      <protection/>
    </xf>
    <xf numFmtId="176" fontId="6"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41" fillId="0" borderId="0" xfId="0" applyFont="1" applyAlignment="1">
      <alignment vertical="center" wrapText="1"/>
    </xf>
    <xf numFmtId="0" fontId="41" fillId="0" borderId="0" xfId="0" applyFont="1" applyAlignment="1">
      <alignment wrapText="1"/>
    </xf>
    <xf numFmtId="0" fontId="34" fillId="0" borderId="19" xfId="0" applyNumberFormat="1" applyFont="1" applyFill="1" applyBorder="1" applyAlignment="1" applyProtection="1">
      <alignment horizontal="right" vertical="center" wrapText="1"/>
      <protection/>
    </xf>
    <xf numFmtId="176" fontId="6" fillId="0" borderId="12" xfId="0" applyNumberFormat="1" applyFont="1" applyFill="1" applyBorder="1" applyAlignment="1" applyProtection="1">
      <alignment horizontal="center" vertical="center" wrapText="1"/>
      <protection/>
    </xf>
    <xf numFmtId="176" fontId="6" fillId="0" borderId="13" xfId="0" applyNumberFormat="1" applyFont="1" applyFill="1" applyBorder="1" applyAlignment="1" applyProtection="1">
      <alignment horizontal="center" vertical="center" wrapText="1"/>
      <protection/>
    </xf>
    <xf numFmtId="0" fontId="34"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Fill="1" applyBorder="1" applyAlignment="1">
      <alignment horizontal="center" vertical="center" wrapText="1"/>
    </xf>
    <xf numFmtId="0" fontId="3" fillId="0" borderId="0" xfId="0" applyFont="1" applyBorder="1" applyAlignment="1">
      <alignment horizontal="left" vertical="center" wrapText="1"/>
    </xf>
    <xf numFmtId="0" fontId="13" fillId="0" borderId="0" xfId="0" applyFont="1" applyAlignment="1">
      <alignment/>
    </xf>
    <xf numFmtId="0" fontId="41" fillId="0" borderId="10" xfId="0" applyFont="1" applyFill="1" applyBorder="1" applyAlignment="1">
      <alignment horizontal="centerContinuous" vertical="center" wrapText="1"/>
    </xf>
    <xf numFmtId="0" fontId="7" fillId="0" borderId="0" xfId="0" applyFont="1" applyFill="1" applyAlignment="1">
      <alignment/>
    </xf>
    <xf numFmtId="0" fontId="0" fillId="0" borderId="0" xfId="0" applyFont="1" applyFill="1" applyAlignment="1">
      <alignment/>
    </xf>
    <xf numFmtId="176" fontId="8" fillId="0" borderId="0" xfId="0" applyNumberFormat="1" applyFont="1" applyFill="1" applyAlignment="1">
      <alignment horizontal="center"/>
    </xf>
    <xf numFmtId="176" fontId="6" fillId="0" borderId="0" xfId="0" applyNumberFormat="1" applyFont="1" applyFill="1" applyAlignment="1">
      <alignment vertical="center"/>
    </xf>
    <xf numFmtId="176" fontId="6" fillId="0" borderId="0" xfId="0" applyNumberFormat="1" applyFont="1" applyFill="1" applyAlignment="1">
      <alignment horizontal="center"/>
    </xf>
    <xf numFmtId="176" fontId="6" fillId="0" borderId="21"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176" fontId="6" fillId="0" borderId="23" xfId="0" applyNumberFormat="1" applyFont="1" applyFill="1" applyBorder="1" applyAlignment="1">
      <alignment horizontal="center" vertical="center"/>
    </xf>
    <xf numFmtId="176" fontId="6" fillId="0" borderId="23" xfId="0" applyNumberFormat="1" applyFont="1" applyFill="1" applyBorder="1" applyAlignment="1">
      <alignment horizontal="left" vertical="center"/>
    </xf>
    <xf numFmtId="0" fontId="6" fillId="0" borderId="24" xfId="0" applyNumberFormat="1" applyFont="1" applyFill="1" applyBorder="1" applyAlignment="1">
      <alignment horizontal="center" vertical="center"/>
    </xf>
    <xf numFmtId="176" fontId="6" fillId="0" borderId="24" xfId="0" applyNumberFormat="1" applyFont="1" applyFill="1" applyBorder="1" applyAlignment="1">
      <alignment horizontal="left" vertical="center"/>
    </xf>
    <xf numFmtId="0" fontId="6" fillId="0" borderId="24" xfId="0" applyFont="1" applyFill="1" applyBorder="1" applyAlignment="1">
      <alignment horizontal="right" vertical="center" shrinkToFi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0" xfId="0" applyFont="1" applyFill="1" applyBorder="1" applyAlignment="1">
      <alignment horizontal="left" vertical="center"/>
    </xf>
    <xf numFmtId="176" fontId="6" fillId="0" borderId="0" xfId="0" applyNumberFormat="1" applyFont="1" applyFill="1" applyAlignment="1">
      <alignment horizontal="right"/>
    </xf>
    <xf numFmtId="176" fontId="7" fillId="0" borderId="0" xfId="0" applyNumberFormat="1" applyFont="1" applyFill="1" applyAlignment="1">
      <alignment/>
    </xf>
    <xf numFmtId="176" fontId="0" fillId="0" borderId="0" xfId="0" applyNumberFormat="1" applyFont="1" applyFill="1" applyAlignment="1">
      <alignment/>
    </xf>
    <xf numFmtId="0" fontId="0" fillId="0" borderId="0" xfId="0" applyFont="1" applyFill="1" applyAlignment="1">
      <alignment horizontal="center" vertical="center"/>
    </xf>
    <xf numFmtId="0" fontId="0" fillId="0" borderId="0" xfId="67" applyFont="1" applyFill="1" applyAlignment="1">
      <alignment vertical="center"/>
      <protection/>
    </xf>
    <xf numFmtId="0" fontId="0" fillId="0" borderId="0" xfId="67" applyFill="1" applyAlignment="1">
      <alignment vertical="center"/>
      <protection/>
    </xf>
    <xf numFmtId="176" fontId="6" fillId="0" borderId="21" xfId="0" applyNumberFormat="1" applyFont="1" applyFill="1" applyBorder="1" applyAlignment="1">
      <alignment horizontal="center" vertical="center" shrinkToFit="1"/>
    </xf>
    <xf numFmtId="176" fontId="6" fillId="0" borderId="22" xfId="0" applyNumberFormat="1" applyFont="1" applyFill="1" applyBorder="1" applyAlignment="1">
      <alignment horizontal="center" vertical="center" shrinkToFit="1"/>
    </xf>
    <xf numFmtId="176" fontId="6" fillId="0" borderId="23" xfId="0" applyNumberFormat="1" applyFont="1" applyFill="1" applyBorder="1" applyAlignment="1">
      <alignment horizontal="center" vertical="center" shrinkToFit="1"/>
    </xf>
    <xf numFmtId="176" fontId="6" fillId="0" borderId="26" xfId="0" applyNumberFormat="1" applyFont="1" applyFill="1" applyBorder="1" applyAlignment="1">
      <alignment horizontal="center" vertical="center" shrinkToFit="1"/>
    </xf>
    <xf numFmtId="176" fontId="6" fillId="0" borderId="26" xfId="0" applyNumberFormat="1" applyFont="1" applyFill="1" applyBorder="1" applyAlignment="1">
      <alignment horizontal="center" vertical="center" wrapText="1" shrinkToFit="1"/>
    </xf>
    <xf numFmtId="176" fontId="6" fillId="0" borderId="25" xfId="0" applyNumberFormat="1" applyFont="1" applyFill="1" applyBorder="1" applyAlignment="1">
      <alignment horizontal="center" vertical="center" shrinkToFit="1"/>
    </xf>
    <xf numFmtId="176" fontId="6" fillId="0" borderId="0" xfId="0" applyNumberFormat="1" applyFont="1" applyFill="1" applyBorder="1" applyAlignment="1">
      <alignment horizontal="center" vertical="center" shrinkToFit="1"/>
    </xf>
    <xf numFmtId="0" fontId="6" fillId="0" borderId="30" xfId="0" applyFont="1" applyFill="1" applyBorder="1" applyAlignment="1">
      <alignment horizontal="left" vertical="center" shrinkToFit="1"/>
    </xf>
    <xf numFmtId="176" fontId="7" fillId="0" borderId="17" xfId="0" applyNumberFormat="1" applyFont="1" applyFill="1" applyBorder="1" applyAlignment="1">
      <alignment horizontal="left" vertical="center"/>
    </xf>
    <xf numFmtId="176" fontId="0" fillId="0" borderId="0" xfId="67" applyNumberFormat="1" applyFill="1" applyAlignment="1">
      <alignment vertical="center"/>
      <protection/>
    </xf>
    <xf numFmtId="176" fontId="6" fillId="0" borderId="30" xfId="0" applyNumberFormat="1" applyFont="1" applyFill="1" applyBorder="1" applyAlignment="1">
      <alignment horizontal="center" vertical="center" shrinkToFit="1"/>
    </xf>
    <xf numFmtId="0" fontId="6" fillId="0" borderId="31" xfId="0" applyFont="1" applyFill="1" applyBorder="1" applyAlignment="1">
      <alignment horizontal="left" vertical="center" shrinkToFit="1"/>
    </xf>
    <xf numFmtId="0" fontId="6" fillId="0" borderId="32" xfId="0" applyFont="1" applyFill="1" applyBorder="1" applyAlignment="1">
      <alignment horizontal="left" vertical="center" shrinkToFit="1"/>
    </xf>
    <xf numFmtId="0" fontId="6" fillId="0" borderId="33" xfId="0" applyFont="1" applyFill="1" applyBorder="1" applyAlignment="1">
      <alignment horizontal="left" vertical="center" shrinkToFit="1"/>
    </xf>
    <xf numFmtId="0" fontId="6" fillId="0" borderId="34" xfId="0" applyFont="1" applyFill="1" applyBorder="1" applyAlignment="1">
      <alignment horizontal="left" vertical="center" shrinkToFit="1"/>
    </xf>
    <xf numFmtId="176" fontId="7" fillId="0" borderId="0" xfId="67" applyNumberFormat="1" applyFont="1" applyFill="1" applyBorder="1" applyAlignment="1">
      <alignment horizontal="left" vertical="center"/>
      <protection/>
    </xf>
    <xf numFmtId="176" fontId="7" fillId="0" borderId="0" xfId="67" applyNumberFormat="1" applyFont="1" applyFill="1" applyAlignment="1">
      <alignment vertical="center"/>
      <protection/>
    </xf>
    <xf numFmtId="176" fontId="6" fillId="0" borderId="10" xfId="0" applyNumberFormat="1" applyFont="1" applyFill="1" applyBorder="1" applyAlignment="1">
      <alignment horizontal="left" vertical="center" wrapText="1" shrinkToFit="1"/>
    </xf>
    <xf numFmtId="0" fontId="7" fillId="0" borderId="0" xfId="67" applyFont="1" applyFill="1" applyAlignment="1">
      <alignment vertical="center"/>
      <protection/>
    </xf>
    <xf numFmtId="0" fontId="7" fillId="0" borderId="0" xfId="67" applyFont="1" applyFill="1" applyBorder="1" applyAlignment="1">
      <alignment horizontal="left" vertical="center"/>
      <protection/>
    </xf>
    <xf numFmtId="0" fontId="7" fillId="0" borderId="0" xfId="67" applyFont="1" applyFill="1" applyAlignment="1">
      <alignment vertical="center"/>
      <protection/>
    </xf>
    <xf numFmtId="0" fontId="7" fillId="0" borderId="0" xfId="67" applyFont="1" applyFill="1" applyAlignment="1">
      <alignment vertical="center"/>
      <protection/>
    </xf>
    <xf numFmtId="0" fontId="7" fillId="0" borderId="0" xfId="15" applyFont="1" applyFill="1" applyAlignment="1">
      <alignment horizontal="right" vertical="center"/>
      <protection/>
    </xf>
    <xf numFmtId="0" fontId="0" fillId="0" borderId="0" xfId="67" applyFont="1" applyFill="1" applyAlignment="1">
      <alignment vertical="center"/>
      <protection/>
    </xf>
    <xf numFmtId="176" fontId="0" fillId="0" borderId="0" xfId="67" applyNumberFormat="1" applyFont="1" applyFill="1" applyAlignment="1">
      <alignment vertical="center"/>
      <protection/>
    </xf>
    <xf numFmtId="176" fontId="7" fillId="0" borderId="0" xfId="67" applyNumberFormat="1" applyFont="1" applyFill="1" applyAlignment="1">
      <alignment vertical="center"/>
      <protection/>
    </xf>
    <xf numFmtId="176" fontId="7" fillId="0" borderId="0" xfId="15" applyNumberFormat="1" applyFont="1" applyFill="1" applyBorder="1" applyAlignment="1">
      <alignment horizontal="right" vertical="center"/>
      <protection/>
    </xf>
    <xf numFmtId="176" fontId="7" fillId="0" borderId="0" xfId="15" applyNumberFormat="1" applyFont="1" applyFill="1" applyAlignment="1">
      <alignment horizontal="right" vertical="center"/>
      <protection/>
    </xf>
    <xf numFmtId="0" fontId="6" fillId="0" borderId="24" xfId="0" applyNumberFormat="1" applyFont="1" applyFill="1" applyBorder="1" applyAlignment="1">
      <alignment horizontal="center" vertical="center" shrinkToFit="1"/>
    </xf>
    <xf numFmtId="0" fontId="7" fillId="0" borderId="0" xfId="15" applyNumberFormat="1" applyFont="1" applyFill="1" applyBorder="1" applyAlignment="1">
      <alignment horizontal="right" vertical="center"/>
      <protection/>
    </xf>
    <xf numFmtId="176" fontId="6" fillId="0" borderId="24" xfId="0" applyNumberFormat="1" applyFont="1" applyFill="1" applyBorder="1" applyAlignment="1">
      <alignment horizontal="right" vertical="center"/>
    </xf>
    <xf numFmtId="0" fontId="7" fillId="0" borderId="0" xfId="15" applyFont="1" applyFill="1" applyBorder="1" applyAlignment="1">
      <alignment horizontal="right" vertical="center"/>
      <protection/>
    </xf>
    <xf numFmtId="176" fontId="6"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showZeros="0" workbookViewId="0" topLeftCell="A22">
      <selection activeCell="D14" sqref="D14"/>
    </sheetView>
  </sheetViews>
  <sheetFormatPr defaultColWidth="9.00390625" defaultRowHeight="14.25"/>
  <cols>
    <col min="1" max="1" width="30.50390625" style="319" customWidth="1"/>
    <col min="2" max="2" width="6.50390625" style="319" customWidth="1"/>
    <col min="3" max="3" width="11.25390625" style="319" customWidth="1"/>
    <col min="4" max="4" width="29.125" style="319" customWidth="1"/>
    <col min="5" max="5" width="7.625" style="319" customWidth="1"/>
    <col min="6" max="6" width="12.625" style="319" customWidth="1"/>
    <col min="7" max="16384" width="9.00390625" style="319" customWidth="1"/>
  </cols>
  <sheetData>
    <row r="1" spans="1:10" ht="22.5" customHeight="1">
      <c r="A1" s="271" t="s">
        <v>0</v>
      </c>
      <c r="B1" s="271"/>
      <c r="C1" s="271"/>
      <c r="D1" s="271"/>
      <c r="E1" s="271"/>
      <c r="F1" s="271"/>
      <c r="G1" s="320"/>
      <c r="H1" s="320"/>
      <c r="I1" s="320"/>
      <c r="J1" s="320"/>
    </row>
    <row r="2" spans="1:10" s="317" customFormat="1" ht="18.75" customHeight="1">
      <c r="A2" s="189"/>
      <c r="B2" s="189"/>
      <c r="C2" s="189"/>
      <c r="D2" s="189"/>
      <c r="E2" s="189"/>
      <c r="F2" s="290" t="s">
        <v>1</v>
      </c>
      <c r="G2" s="321"/>
      <c r="H2" s="321"/>
      <c r="I2" s="321"/>
      <c r="J2" s="321"/>
    </row>
    <row r="3" spans="1:10" s="317" customFormat="1" ht="21" customHeight="1">
      <c r="A3" s="169" t="s">
        <v>2</v>
      </c>
      <c r="B3" s="169"/>
      <c r="C3" s="273"/>
      <c r="D3" s="189"/>
      <c r="E3" s="189"/>
      <c r="F3" s="290" t="s">
        <v>3</v>
      </c>
      <c r="G3" s="321"/>
      <c r="H3" s="321"/>
      <c r="I3" s="321"/>
      <c r="J3" s="321"/>
    </row>
    <row r="4" spans="1:10" s="318" customFormat="1" ht="18" customHeight="1">
      <c r="A4" s="296" t="s">
        <v>4</v>
      </c>
      <c r="B4" s="297"/>
      <c r="C4" s="297"/>
      <c r="D4" s="297" t="s">
        <v>5</v>
      </c>
      <c r="E4" s="297"/>
      <c r="F4" s="297"/>
      <c r="G4" s="322"/>
      <c r="H4" s="323"/>
      <c r="I4" s="323"/>
      <c r="J4" s="323"/>
    </row>
    <row r="5" spans="1:10" s="318" customFormat="1" ht="18" customHeight="1">
      <c r="A5" s="298" t="s">
        <v>6</v>
      </c>
      <c r="B5" s="219" t="s">
        <v>7</v>
      </c>
      <c r="C5" s="219" t="s">
        <v>8</v>
      </c>
      <c r="D5" s="219" t="s">
        <v>9</v>
      </c>
      <c r="E5" s="219" t="s">
        <v>7</v>
      </c>
      <c r="F5" s="219" t="s">
        <v>8</v>
      </c>
      <c r="G5" s="322"/>
      <c r="H5" s="323"/>
      <c r="I5" s="323"/>
      <c r="J5" s="323"/>
    </row>
    <row r="6" spans="1:10" s="318" customFormat="1" ht="18" customHeight="1">
      <c r="A6" s="298" t="s">
        <v>10</v>
      </c>
      <c r="B6" s="219"/>
      <c r="C6" s="324">
        <v>1</v>
      </c>
      <c r="D6" s="324" t="s">
        <v>10</v>
      </c>
      <c r="E6" s="324" t="s">
        <v>11</v>
      </c>
      <c r="F6" s="324">
        <v>2</v>
      </c>
      <c r="G6" s="325"/>
      <c r="H6" s="323"/>
      <c r="I6" s="323"/>
      <c r="J6" s="323"/>
    </row>
    <row r="7" spans="1:10" s="318" customFormat="1" ht="18" customHeight="1">
      <c r="A7" s="198" t="s">
        <v>12</v>
      </c>
      <c r="B7" s="219" t="s">
        <v>13</v>
      </c>
      <c r="C7" s="200">
        <v>134.81</v>
      </c>
      <c r="D7" s="199" t="s">
        <v>14</v>
      </c>
      <c r="E7" s="324">
        <v>31</v>
      </c>
      <c r="F7" s="200">
        <v>0</v>
      </c>
      <c r="G7" s="322"/>
      <c r="H7" s="323"/>
      <c r="I7" s="323"/>
      <c r="J7" s="323"/>
    </row>
    <row r="8" spans="1:10" s="318" customFormat="1" ht="19.5" customHeight="1">
      <c r="A8" s="198" t="s">
        <v>15</v>
      </c>
      <c r="B8" s="219" t="s">
        <v>16</v>
      </c>
      <c r="C8" s="200">
        <v>0</v>
      </c>
      <c r="D8" s="199" t="s">
        <v>17</v>
      </c>
      <c r="E8" s="324">
        <v>32</v>
      </c>
      <c r="F8" s="200">
        <v>0</v>
      </c>
      <c r="G8" s="322"/>
      <c r="H8" s="323"/>
      <c r="I8" s="323"/>
      <c r="J8" s="323"/>
    </row>
    <row r="9" spans="1:10" s="318" customFormat="1" ht="18" customHeight="1">
      <c r="A9" s="198" t="s">
        <v>18</v>
      </c>
      <c r="B9" s="219" t="s">
        <v>19</v>
      </c>
      <c r="C9" s="326">
        <v>0</v>
      </c>
      <c r="D9" s="199" t="s">
        <v>20</v>
      </c>
      <c r="E9" s="324">
        <v>33</v>
      </c>
      <c r="F9" s="200">
        <v>0</v>
      </c>
      <c r="G9" s="322"/>
      <c r="H9" s="323"/>
      <c r="I9" s="323"/>
      <c r="J9" s="323"/>
    </row>
    <row r="10" spans="1:10" s="318" customFormat="1" ht="18" customHeight="1">
      <c r="A10" s="198" t="s">
        <v>21</v>
      </c>
      <c r="B10" s="219" t="s">
        <v>22</v>
      </c>
      <c r="C10" s="326">
        <v>0</v>
      </c>
      <c r="D10" s="199" t="s">
        <v>23</v>
      </c>
      <c r="E10" s="324">
        <v>34</v>
      </c>
      <c r="F10" s="200">
        <v>0</v>
      </c>
      <c r="G10" s="322"/>
      <c r="H10" s="323"/>
      <c r="I10" s="323"/>
      <c r="J10" s="323"/>
    </row>
    <row r="11" spans="1:10" s="318" customFormat="1" ht="18" customHeight="1">
      <c r="A11" s="198" t="s">
        <v>24</v>
      </c>
      <c r="B11" s="219" t="s">
        <v>25</v>
      </c>
      <c r="C11" s="326">
        <v>0</v>
      </c>
      <c r="D11" s="199" t="s">
        <v>26</v>
      </c>
      <c r="E11" s="324">
        <v>35</v>
      </c>
      <c r="F11" s="200">
        <v>0</v>
      </c>
      <c r="G11" s="322"/>
      <c r="H11" s="323"/>
      <c r="I11" s="323"/>
      <c r="J11" s="323"/>
    </row>
    <row r="12" spans="1:10" s="318" customFormat="1" ht="18" customHeight="1">
      <c r="A12" s="198" t="s">
        <v>27</v>
      </c>
      <c r="B12" s="219" t="s">
        <v>28</v>
      </c>
      <c r="C12" s="326">
        <v>0</v>
      </c>
      <c r="D12" s="199" t="s">
        <v>29</v>
      </c>
      <c r="E12" s="324">
        <v>36</v>
      </c>
      <c r="F12" s="200">
        <v>0</v>
      </c>
      <c r="G12" s="322"/>
      <c r="H12" s="323"/>
      <c r="I12" s="323"/>
      <c r="J12" s="323"/>
    </row>
    <row r="13" spans="1:10" s="318" customFormat="1" ht="18" customHeight="1">
      <c r="A13" s="198" t="s">
        <v>30</v>
      </c>
      <c r="B13" s="219" t="s">
        <v>31</v>
      </c>
      <c r="C13" s="326">
        <v>0</v>
      </c>
      <c r="D13" s="199" t="s">
        <v>32</v>
      </c>
      <c r="E13" s="324">
        <v>37</v>
      </c>
      <c r="F13" s="200">
        <v>0</v>
      </c>
      <c r="G13" s="322"/>
      <c r="H13" s="323"/>
      <c r="I13" s="323"/>
      <c r="J13" s="323"/>
    </row>
    <row r="14" spans="1:10" s="318" customFormat="1" ht="18" customHeight="1">
      <c r="A14" s="282" t="s">
        <v>33</v>
      </c>
      <c r="B14" s="219" t="s">
        <v>34</v>
      </c>
      <c r="C14" s="326">
        <v>0</v>
      </c>
      <c r="D14" s="199" t="s">
        <v>35</v>
      </c>
      <c r="E14" s="324">
        <v>38</v>
      </c>
      <c r="F14" s="200">
        <v>117.22</v>
      </c>
      <c r="G14" s="322"/>
      <c r="H14" s="323"/>
      <c r="I14" s="323"/>
      <c r="J14" s="323"/>
    </row>
    <row r="15" spans="1:10" s="318" customFormat="1" ht="18" customHeight="1">
      <c r="A15" s="198" t="s">
        <v>11</v>
      </c>
      <c r="B15" s="219" t="s">
        <v>36</v>
      </c>
      <c r="C15" s="326"/>
      <c r="D15" s="199" t="s">
        <v>37</v>
      </c>
      <c r="E15" s="324">
        <v>39</v>
      </c>
      <c r="F15" s="200">
        <v>4.37</v>
      </c>
      <c r="G15" s="322"/>
      <c r="H15" s="323"/>
      <c r="I15" s="323"/>
      <c r="J15" s="323"/>
    </row>
    <row r="16" spans="1:10" s="318" customFormat="1" ht="18" customHeight="1">
      <c r="A16" s="198" t="s">
        <v>11</v>
      </c>
      <c r="B16" s="219" t="s">
        <v>38</v>
      </c>
      <c r="C16" s="326"/>
      <c r="D16" s="199" t="s">
        <v>39</v>
      </c>
      <c r="E16" s="324">
        <v>40</v>
      </c>
      <c r="F16" s="200">
        <v>0</v>
      </c>
      <c r="G16" s="322"/>
      <c r="H16" s="323"/>
      <c r="I16" s="323"/>
      <c r="J16" s="323"/>
    </row>
    <row r="17" spans="1:10" s="318" customFormat="1" ht="18" customHeight="1">
      <c r="A17" s="198" t="s">
        <v>11</v>
      </c>
      <c r="B17" s="219" t="s">
        <v>40</v>
      </c>
      <c r="C17" s="200"/>
      <c r="D17" s="199" t="s">
        <v>41</v>
      </c>
      <c r="E17" s="324">
        <v>41</v>
      </c>
      <c r="F17" s="200">
        <v>0</v>
      </c>
      <c r="G17" s="322"/>
      <c r="H17" s="323"/>
      <c r="I17" s="323"/>
      <c r="J17" s="323"/>
    </row>
    <row r="18" spans="1:10" s="318" customFormat="1" ht="18" customHeight="1">
      <c r="A18" s="198" t="s">
        <v>11</v>
      </c>
      <c r="B18" s="219" t="s">
        <v>42</v>
      </c>
      <c r="C18" s="200"/>
      <c r="D18" s="199" t="s">
        <v>43</v>
      </c>
      <c r="E18" s="324">
        <v>42</v>
      </c>
      <c r="F18" s="200">
        <v>0</v>
      </c>
      <c r="G18" s="322"/>
      <c r="H18" s="323"/>
      <c r="I18" s="323"/>
      <c r="J18" s="323"/>
    </row>
    <row r="19" spans="1:10" s="318" customFormat="1" ht="18" customHeight="1">
      <c r="A19" s="198" t="s">
        <v>11</v>
      </c>
      <c r="B19" s="219" t="s">
        <v>44</v>
      </c>
      <c r="C19" s="200"/>
      <c r="D19" s="199" t="s">
        <v>45</v>
      </c>
      <c r="E19" s="324">
        <v>43</v>
      </c>
      <c r="F19" s="200">
        <v>0</v>
      </c>
      <c r="G19" s="322"/>
      <c r="H19" s="323"/>
      <c r="I19" s="323"/>
      <c r="J19" s="323"/>
    </row>
    <row r="20" spans="1:10" s="318" customFormat="1" ht="18" customHeight="1">
      <c r="A20" s="198" t="s">
        <v>11</v>
      </c>
      <c r="B20" s="219" t="s">
        <v>46</v>
      </c>
      <c r="C20" s="200"/>
      <c r="D20" s="199" t="s">
        <v>47</v>
      </c>
      <c r="E20" s="324">
        <v>44</v>
      </c>
      <c r="F20" s="200">
        <v>0</v>
      </c>
      <c r="G20" s="322"/>
      <c r="H20" s="323"/>
      <c r="I20" s="323"/>
      <c r="J20" s="323"/>
    </row>
    <row r="21" spans="1:10" s="318" customFormat="1" ht="18" customHeight="1">
      <c r="A21" s="198" t="s">
        <v>11</v>
      </c>
      <c r="B21" s="219" t="s">
        <v>48</v>
      </c>
      <c r="C21" s="200"/>
      <c r="D21" s="199" t="s">
        <v>49</v>
      </c>
      <c r="E21" s="324">
        <v>45</v>
      </c>
      <c r="F21" s="200">
        <v>0</v>
      </c>
      <c r="G21" s="322"/>
      <c r="H21" s="323"/>
      <c r="I21" s="323"/>
      <c r="J21" s="323"/>
    </row>
    <row r="22" spans="1:7" s="318" customFormat="1" ht="18" customHeight="1">
      <c r="A22" s="198" t="s">
        <v>11</v>
      </c>
      <c r="B22" s="219" t="s">
        <v>50</v>
      </c>
      <c r="C22" s="200"/>
      <c r="D22" s="199" t="s">
        <v>51</v>
      </c>
      <c r="E22" s="324">
        <v>46</v>
      </c>
      <c r="F22" s="200">
        <v>0</v>
      </c>
      <c r="G22" s="327"/>
    </row>
    <row r="23" spans="1:7" s="318" customFormat="1" ht="18" customHeight="1">
      <c r="A23" s="198" t="s">
        <v>11</v>
      </c>
      <c r="B23" s="219" t="s">
        <v>52</v>
      </c>
      <c r="C23" s="200"/>
      <c r="D23" s="199" t="s">
        <v>53</v>
      </c>
      <c r="E23" s="324">
        <v>47</v>
      </c>
      <c r="F23" s="200">
        <v>0</v>
      </c>
      <c r="G23" s="327"/>
    </row>
    <row r="24" spans="1:7" s="318" customFormat="1" ht="18" customHeight="1">
      <c r="A24" s="198" t="s">
        <v>11</v>
      </c>
      <c r="B24" s="219" t="s">
        <v>54</v>
      </c>
      <c r="C24" s="200"/>
      <c r="D24" s="199" t="s">
        <v>55</v>
      </c>
      <c r="E24" s="324">
        <v>48</v>
      </c>
      <c r="F24" s="200">
        <v>0</v>
      </c>
      <c r="G24" s="327"/>
    </row>
    <row r="25" spans="1:7" s="318" customFormat="1" ht="18" customHeight="1">
      <c r="A25" s="198" t="s">
        <v>11</v>
      </c>
      <c r="B25" s="219" t="s">
        <v>56</v>
      </c>
      <c r="C25" s="200"/>
      <c r="D25" s="199" t="s">
        <v>57</v>
      </c>
      <c r="E25" s="324">
        <v>49</v>
      </c>
      <c r="F25" s="200">
        <v>13.22</v>
      </c>
      <c r="G25" s="327"/>
    </row>
    <row r="26" spans="1:7" s="318" customFormat="1" ht="18" customHeight="1">
      <c r="A26" s="198" t="s">
        <v>11</v>
      </c>
      <c r="B26" s="219" t="s">
        <v>58</v>
      </c>
      <c r="C26" s="200"/>
      <c r="D26" s="199" t="s">
        <v>59</v>
      </c>
      <c r="E26" s="324">
        <v>50</v>
      </c>
      <c r="F26" s="200">
        <v>0</v>
      </c>
      <c r="G26" s="327"/>
    </row>
    <row r="27" spans="1:7" s="318" customFormat="1" ht="18" customHeight="1">
      <c r="A27" s="198"/>
      <c r="B27" s="219" t="s">
        <v>60</v>
      </c>
      <c r="C27" s="200"/>
      <c r="D27" s="199" t="s">
        <v>61</v>
      </c>
      <c r="E27" s="324">
        <v>51</v>
      </c>
      <c r="F27" s="200">
        <v>0</v>
      </c>
      <c r="G27" s="327"/>
    </row>
    <row r="28" spans="1:7" s="318" customFormat="1" ht="18" customHeight="1">
      <c r="A28" s="198" t="s">
        <v>11</v>
      </c>
      <c r="B28" s="219" t="s">
        <v>62</v>
      </c>
      <c r="C28" s="200"/>
      <c r="D28" s="199" t="s">
        <v>63</v>
      </c>
      <c r="E28" s="324">
        <v>52</v>
      </c>
      <c r="F28" s="200">
        <v>0</v>
      </c>
      <c r="G28" s="327"/>
    </row>
    <row r="29" spans="1:7" s="318" customFormat="1" ht="18" customHeight="1">
      <c r="A29" s="198" t="s">
        <v>11</v>
      </c>
      <c r="B29" s="219" t="s">
        <v>64</v>
      </c>
      <c r="C29" s="200"/>
      <c r="D29" s="199" t="s">
        <v>65</v>
      </c>
      <c r="E29" s="324">
        <v>53</v>
      </c>
      <c r="F29" s="200">
        <v>0</v>
      </c>
      <c r="G29" s="327"/>
    </row>
    <row r="30" spans="1:7" s="318" customFormat="1" ht="18" customHeight="1">
      <c r="A30" s="198" t="s">
        <v>11</v>
      </c>
      <c r="B30" s="219" t="s">
        <v>66</v>
      </c>
      <c r="C30" s="200"/>
      <c r="D30" s="199" t="s">
        <v>67</v>
      </c>
      <c r="E30" s="324">
        <v>54</v>
      </c>
      <c r="F30" s="200">
        <v>0</v>
      </c>
      <c r="G30" s="327"/>
    </row>
    <row r="31" spans="1:7" s="318" customFormat="1" ht="18" customHeight="1">
      <c r="A31" s="198"/>
      <c r="B31" s="219" t="s">
        <v>68</v>
      </c>
      <c r="C31" s="200"/>
      <c r="D31" s="199" t="s">
        <v>69</v>
      </c>
      <c r="E31" s="324">
        <v>55</v>
      </c>
      <c r="F31" s="200">
        <v>0</v>
      </c>
      <c r="G31" s="327"/>
    </row>
    <row r="32" spans="1:7" s="318" customFormat="1" ht="18" customHeight="1">
      <c r="A32" s="198"/>
      <c r="B32" s="219" t="s">
        <v>70</v>
      </c>
      <c r="C32" s="200"/>
      <c r="D32" s="199" t="s">
        <v>71</v>
      </c>
      <c r="E32" s="324">
        <v>56</v>
      </c>
      <c r="F32" s="200">
        <v>0</v>
      </c>
      <c r="G32" s="327"/>
    </row>
    <row r="33" spans="1:7" s="318" customFormat="1" ht="18" customHeight="1">
      <c r="A33" s="298" t="s">
        <v>72</v>
      </c>
      <c r="B33" s="219" t="s">
        <v>73</v>
      </c>
      <c r="C33" s="200">
        <v>134.81</v>
      </c>
      <c r="D33" s="219" t="s">
        <v>74</v>
      </c>
      <c r="E33" s="324">
        <v>57</v>
      </c>
      <c r="F33" s="200">
        <v>134.81</v>
      </c>
      <c r="G33" s="327"/>
    </row>
    <row r="34" spans="1:7" s="318" customFormat="1" ht="18" customHeight="1">
      <c r="A34" s="204" t="s">
        <v>75</v>
      </c>
      <c r="B34" s="299" t="s">
        <v>76</v>
      </c>
      <c r="C34" s="206">
        <v>0</v>
      </c>
      <c r="D34" s="205" t="s">
        <v>77</v>
      </c>
      <c r="E34" s="324">
        <v>58</v>
      </c>
      <c r="F34" s="206">
        <v>0</v>
      </c>
      <c r="G34" s="327"/>
    </row>
    <row r="35" spans="1:7" s="318" customFormat="1" ht="18" customHeight="1">
      <c r="A35" s="157" t="s">
        <v>78</v>
      </c>
      <c r="B35" s="171" t="s">
        <v>79</v>
      </c>
      <c r="C35" s="159">
        <v>0.55</v>
      </c>
      <c r="D35" s="157" t="s">
        <v>80</v>
      </c>
      <c r="E35" s="324">
        <v>59</v>
      </c>
      <c r="F35" s="159">
        <v>0.55</v>
      </c>
      <c r="G35" s="327"/>
    </row>
    <row r="36" spans="1:7" s="318" customFormat="1" ht="18" customHeight="1">
      <c r="A36" s="171" t="s">
        <v>81</v>
      </c>
      <c r="B36" s="171" t="s">
        <v>82</v>
      </c>
      <c r="C36" s="159">
        <v>135.36</v>
      </c>
      <c r="D36" s="171" t="s">
        <v>81</v>
      </c>
      <c r="E36" s="324">
        <v>60</v>
      </c>
      <c r="F36" s="159">
        <v>135.36</v>
      </c>
      <c r="G36" s="327"/>
    </row>
    <row r="37" spans="1:6" s="317" customFormat="1" ht="21.75" customHeight="1">
      <c r="A37" s="311" t="s">
        <v>83</v>
      </c>
      <c r="B37" s="311"/>
      <c r="C37" s="311"/>
      <c r="D37" s="311"/>
      <c r="E37" s="311"/>
      <c r="F37" s="311"/>
    </row>
    <row r="38" spans="1:6" s="317" customFormat="1" ht="21.75" customHeight="1">
      <c r="A38" s="311" t="s">
        <v>84</v>
      </c>
      <c r="B38" s="311"/>
      <c r="C38" s="311"/>
      <c r="D38" s="311"/>
      <c r="E38" s="311"/>
      <c r="F38" s="311"/>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6">
    <mergeCell ref="A1:F1"/>
    <mergeCell ref="A3:B3"/>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O11"/>
  <sheetViews>
    <sheetView zoomScaleSheetLayoutView="100" workbookViewId="0" topLeftCell="A1">
      <selection activeCell="D8" sqref="D8:E8"/>
    </sheetView>
  </sheetViews>
  <sheetFormatPr defaultColWidth="8.625" defaultRowHeight="14.25"/>
  <cols>
    <col min="12" max="12" width="7.875" style="0" customWidth="1"/>
    <col min="13" max="14" width="5.75390625" style="0" customWidth="1"/>
  </cols>
  <sheetData>
    <row r="1" spans="1:15" ht="25.5" customHeight="1">
      <c r="A1" s="98" t="s">
        <v>391</v>
      </c>
      <c r="B1" s="99"/>
      <c r="C1" s="99"/>
      <c r="D1" s="99"/>
      <c r="E1" s="99"/>
      <c r="F1" s="99"/>
      <c r="G1" s="99"/>
      <c r="H1" s="99"/>
      <c r="I1" s="99"/>
      <c r="J1" s="99"/>
      <c r="K1" s="99"/>
      <c r="L1" s="99"/>
      <c r="M1" s="99"/>
      <c r="N1" s="99"/>
      <c r="O1" s="113"/>
    </row>
    <row r="2" spans="1:15" ht="25.5" customHeight="1">
      <c r="A2" s="100"/>
      <c r="B2" s="101"/>
      <c r="C2" s="101"/>
      <c r="D2" s="101"/>
      <c r="E2" s="101"/>
      <c r="F2" s="101"/>
      <c r="G2" s="101"/>
      <c r="H2" s="101"/>
      <c r="I2" s="101"/>
      <c r="J2" s="101"/>
      <c r="K2" s="101"/>
      <c r="L2" s="101"/>
      <c r="M2" s="101"/>
      <c r="N2" s="37" t="s">
        <v>392</v>
      </c>
      <c r="O2" s="113"/>
    </row>
    <row r="3" spans="1:15" ht="16.5" customHeight="1">
      <c r="A3" s="102" t="s">
        <v>2</v>
      </c>
      <c r="B3" s="102"/>
      <c r="C3" s="102"/>
      <c r="D3" s="102"/>
      <c r="E3" s="102"/>
      <c r="F3" s="102"/>
      <c r="G3" s="102"/>
      <c r="H3" s="102"/>
      <c r="I3" s="114"/>
      <c r="J3" s="114"/>
      <c r="K3" s="114"/>
      <c r="L3" s="115" t="s">
        <v>3</v>
      </c>
      <c r="M3" s="115"/>
      <c r="N3" s="115"/>
      <c r="O3" s="113"/>
    </row>
    <row r="4" spans="1:15" ht="16.5" customHeight="1">
      <c r="A4" s="103" t="s">
        <v>6</v>
      </c>
      <c r="B4" s="103" t="s">
        <v>7</v>
      </c>
      <c r="C4" s="103" t="s">
        <v>393</v>
      </c>
      <c r="D4" s="103" t="s">
        <v>394</v>
      </c>
      <c r="E4" s="103" t="s">
        <v>395</v>
      </c>
      <c r="F4" s="103"/>
      <c r="G4" s="103"/>
      <c r="H4" s="103"/>
      <c r="I4" s="103"/>
      <c r="J4" s="103" t="s">
        <v>396</v>
      </c>
      <c r="K4" s="103" t="s">
        <v>397</v>
      </c>
      <c r="L4" s="103" t="s">
        <v>398</v>
      </c>
      <c r="M4" s="103" t="s">
        <v>399</v>
      </c>
      <c r="N4" s="103"/>
      <c r="O4" s="116"/>
    </row>
    <row r="5" spans="1:15" ht="15">
      <c r="A5" s="103"/>
      <c r="B5" s="103"/>
      <c r="C5" s="103"/>
      <c r="D5" s="103"/>
      <c r="E5" s="103" t="s">
        <v>95</v>
      </c>
      <c r="F5" s="103" t="s">
        <v>400</v>
      </c>
      <c r="G5" s="103" t="s">
        <v>401</v>
      </c>
      <c r="H5" s="103" t="s">
        <v>402</v>
      </c>
      <c r="I5" s="103" t="s">
        <v>403</v>
      </c>
      <c r="J5" s="103"/>
      <c r="K5" s="103"/>
      <c r="L5" s="103"/>
      <c r="M5" s="103"/>
      <c r="N5" s="103"/>
      <c r="O5" s="116"/>
    </row>
    <row r="6" spans="1:15" ht="16.5" customHeight="1">
      <c r="A6" s="103"/>
      <c r="B6" s="103"/>
      <c r="C6" s="103"/>
      <c r="D6" s="103"/>
      <c r="E6" s="103"/>
      <c r="F6" s="103"/>
      <c r="G6" s="103"/>
      <c r="H6" s="103"/>
      <c r="I6" s="103"/>
      <c r="J6" s="103"/>
      <c r="K6" s="103"/>
      <c r="L6" s="103"/>
      <c r="M6" s="103"/>
      <c r="N6" s="103"/>
      <c r="O6" s="116"/>
    </row>
    <row r="7" spans="1:15" ht="16.5" customHeight="1">
      <c r="A7" s="103" t="s">
        <v>10</v>
      </c>
      <c r="B7" s="104"/>
      <c r="C7" s="103">
        <v>1</v>
      </c>
      <c r="D7" s="103">
        <v>2</v>
      </c>
      <c r="E7" s="103">
        <v>3</v>
      </c>
      <c r="F7" s="103">
        <v>4</v>
      </c>
      <c r="G7" s="103">
        <v>5</v>
      </c>
      <c r="H7" s="103">
        <v>6</v>
      </c>
      <c r="I7" s="103">
        <v>7</v>
      </c>
      <c r="J7" s="103">
        <v>8</v>
      </c>
      <c r="K7" s="103">
        <v>9</v>
      </c>
      <c r="L7" s="103">
        <v>10</v>
      </c>
      <c r="M7" s="103">
        <v>11</v>
      </c>
      <c r="N7" s="103"/>
      <c r="O7" s="116"/>
    </row>
    <row r="8" spans="1:15" ht="16.5" customHeight="1">
      <c r="A8" s="103" t="s">
        <v>100</v>
      </c>
      <c r="B8" s="103">
        <v>1</v>
      </c>
      <c r="C8" s="105">
        <v>137.67</v>
      </c>
      <c r="D8" s="105">
        <v>25.02</v>
      </c>
      <c r="E8" s="105">
        <v>112.66</v>
      </c>
      <c r="F8" s="105">
        <v>109.22</v>
      </c>
      <c r="G8" s="106"/>
      <c r="H8" s="106"/>
      <c r="I8" s="117">
        <v>3.44</v>
      </c>
      <c r="J8" s="118"/>
      <c r="K8" s="118"/>
      <c r="L8" s="118"/>
      <c r="M8" s="118"/>
      <c r="N8" s="118"/>
      <c r="O8" s="116"/>
    </row>
    <row r="9" spans="1:15" ht="15" customHeight="1">
      <c r="A9" s="107" t="s">
        <v>404</v>
      </c>
      <c r="B9" s="108"/>
      <c r="C9" s="108"/>
      <c r="D9" s="108"/>
      <c r="E9" s="108"/>
      <c r="F9" s="108"/>
      <c r="G9" s="108"/>
      <c r="H9" s="108"/>
      <c r="I9" s="108"/>
      <c r="J9" s="108"/>
      <c r="K9" s="108"/>
      <c r="L9" s="108"/>
      <c r="M9" s="119"/>
      <c r="N9" s="119"/>
      <c r="O9" s="120"/>
    </row>
    <row r="10" spans="1:15" ht="15" customHeight="1">
      <c r="A10" s="109" t="s">
        <v>405</v>
      </c>
      <c r="B10" s="110"/>
      <c r="C10" s="110"/>
      <c r="D10" s="110"/>
      <c r="E10" s="110"/>
      <c r="F10" s="110"/>
      <c r="G10" s="110"/>
      <c r="H10" s="110"/>
      <c r="I10" s="110"/>
      <c r="J10" s="110"/>
      <c r="K10" s="110"/>
      <c r="L10" s="110"/>
      <c r="M10" s="119"/>
      <c r="N10" s="119"/>
      <c r="O10" s="120"/>
    </row>
    <row r="11" spans="1:15" ht="15">
      <c r="A11" s="111" t="s">
        <v>406</v>
      </c>
      <c r="B11" s="112"/>
      <c r="C11" s="112"/>
      <c r="D11" s="112"/>
      <c r="E11" s="112"/>
      <c r="F11" s="112"/>
      <c r="G11" s="112"/>
      <c r="H11" s="112"/>
      <c r="I11" s="112"/>
      <c r="J11" s="112"/>
      <c r="K11" s="112"/>
      <c r="L11" s="112"/>
      <c r="M11" s="119"/>
      <c r="N11" s="119"/>
      <c r="O11" s="120"/>
    </row>
  </sheetData>
  <sheetProtection/>
  <mergeCells count="24">
    <mergeCell ref="A1:N1"/>
    <mergeCell ref="A3:H3"/>
    <mergeCell ref="L3:N3"/>
    <mergeCell ref="E4:I4"/>
    <mergeCell ref="M7:N7"/>
    <mergeCell ref="M8:N8"/>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O9:O11"/>
    <mergeCell ref="M4:N6"/>
    <mergeCell ref="M9:N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tabSelected="1" zoomScaleSheetLayoutView="100" workbookViewId="0" topLeftCell="A10">
      <selection activeCell="D7" sqref="D7"/>
    </sheetView>
  </sheetViews>
  <sheetFormatPr defaultColWidth="9.00390625" defaultRowHeight="14.25"/>
  <cols>
    <col min="1" max="2" width="20.625" style="28" customWidth="1"/>
    <col min="3" max="3" width="11.25390625" style="28" customWidth="1"/>
    <col min="4" max="4" width="59.625" style="28" customWidth="1"/>
    <col min="5" max="16384" width="9.00390625" style="28" customWidth="1"/>
  </cols>
  <sheetData>
    <row r="1" spans="1:10" s="28" customFormat="1" ht="29.25" customHeight="1">
      <c r="A1" s="91" t="s">
        <v>407</v>
      </c>
      <c r="B1" s="91"/>
      <c r="C1" s="91"/>
      <c r="D1" s="91"/>
      <c r="E1" s="81"/>
      <c r="F1" s="81"/>
      <c r="G1" s="81"/>
      <c r="H1" s="81"/>
      <c r="I1" s="81"/>
      <c r="J1" s="81"/>
    </row>
    <row r="2" spans="1:10" s="29" customFormat="1" ht="21.75" customHeight="1">
      <c r="A2" s="92" t="s">
        <v>2</v>
      </c>
      <c r="B2" s="92"/>
      <c r="C2" s="35"/>
      <c r="D2" s="36" t="s">
        <v>408</v>
      </c>
      <c r="E2" s="35"/>
      <c r="F2" s="35"/>
      <c r="G2" s="37"/>
      <c r="H2" s="38"/>
      <c r="I2" s="38"/>
      <c r="J2" s="38"/>
    </row>
    <row r="3" spans="1:10" s="28" customFormat="1" ht="87" customHeight="1">
      <c r="A3" s="83" t="s">
        <v>409</v>
      </c>
      <c r="B3" s="93" t="s">
        <v>410</v>
      </c>
      <c r="C3" s="94"/>
      <c r="D3" s="43" t="s">
        <v>411</v>
      </c>
      <c r="E3" s="81"/>
      <c r="F3" s="81"/>
      <c r="G3" s="81"/>
      <c r="H3" s="81"/>
      <c r="I3" s="81"/>
      <c r="J3" s="81"/>
    </row>
    <row r="4" spans="1:10" s="28" customFormat="1" ht="79.5" customHeight="1">
      <c r="A4" s="95"/>
      <c r="B4" s="93" t="s">
        <v>412</v>
      </c>
      <c r="C4" s="94"/>
      <c r="D4" s="43" t="s">
        <v>413</v>
      </c>
      <c r="E4" s="81"/>
      <c r="F4" s="81"/>
      <c r="G4" s="81"/>
      <c r="H4" s="81"/>
      <c r="I4" s="81"/>
      <c r="J4" s="81"/>
    </row>
    <row r="5" spans="1:10" s="28" customFormat="1" ht="81" customHeight="1">
      <c r="A5" s="95"/>
      <c r="B5" s="93" t="s">
        <v>414</v>
      </c>
      <c r="C5" s="94"/>
      <c r="D5" s="43" t="s">
        <v>415</v>
      </c>
      <c r="E5" s="81"/>
      <c r="F5" s="81"/>
      <c r="G5" s="81"/>
      <c r="H5" s="81"/>
      <c r="I5" s="81"/>
      <c r="J5" s="81"/>
    </row>
    <row r="6" spans="1:10" s="28" customFormat="1" ht="87" customHeight="1">
      <c r="A6" s="95"/>
      <c r="B6" s="93" t="s">
        <v>416</v>
      </c>
      <c r="C6" s="94"/>
      <c r="D6" s="43" t="s">
        <v>417</v>
      </c>
      <c r="E6" s="81"/>
      <c r="F6" s="81"/>
      <c r="G6" s="96"/>
      <c r="H6" s="81"/>
      <c r="I6" s="81"/>
      <c r="J6" s="81"/>
    </row>
    <row r="7" spans="1:10" s="28" customFormat="1" ht="51" customHeight="1">
      <c r="A7" s="59"/>
      <c r="B7" s="93" t="s">
        <v>418</v>
      </c>
      <c r="C7" s="94"/>
      <c r="D7" s="62" t="s">
        <v>419</v>
      </c>
      <c r="E7" s="81"/>
      <c r="F7" s="81"/>
      <c r="G7" s="81"/>
      <c r="H7" s="81"/>
      <c r="I7" s="81"/>
      <c r="J7" s="81"/>
    </row>
    <row r="8" spans="1:10" s="28" customFormat="1" ht="57" customHeight="1">
      <c r="A8" s="83" t="s">
        <v>420</v>
      </c>
      <c r="B8" s="53" t="s">
        <v>421</v>
      </c>
      <c r="C8" s="55"/>
      <c r="D8" s="62" t="s">
        <v>422</v>
      </c>
      <c r="E8" s="81"/>
      <c r="F8" s="81"/>
      <c r="G8" s="81"/>
      <c r="H8" s="81"/>
      <c r="I8" s="81"/>
      <c r="J8" s="81"/>
    </row>
    <row r="9" spans="1:10" s="28" customFormat="1" ht="57" customHeight="1">
      <c r="A9" s="95"/>
      <c r="B9" s="83" t="s">
        <v>423</v>
      </c>
      <c r="C9" s="39" t="s">
        <v>424</v>
      </c>
      <c r="D9" s="60" t="s">
        <v>425</v>
      </c>
      <c r="E9" s="81"/>
      <c r="F9" s="81"/>
      <c r="G9" s="81"/>
      <c r="H9" s="81"/>
      <c r="I9" s="81"/>
      <c r="J9" s="81"/>
    </row>
    <row r="10" spans="1:10" s="28" customFormat="1" ht="57" customHeight="1">
      <c r="A10" s="59"/>
      <c r="B10" s="59"/>
      <c r="C10" s="39" t="s">
        <v>426</v>
      </c>
      <c r="D10" s="62" t="s">
        <v>427</v>
      </c>
      <c r="E10" s="81"/>
      <c r="F10" s="81"/>
      <c r="G10" s="81"/>
      <c r="H10" s="81"/>
      <c r="I10" s="81"/>
      <c r="J10" s="81"/>
    </row>
    <row r="11" spans="1:10" s="28" customFormat="1" ht="78.75" customHeight="1">
      <c r="A11" s="53" t="s">
        <v>428</v>
      </c>
      <c r="B11" s="54"/>
      <c r="C11" s="55"/>
      <c r="D11" s="62" t="s">
        <v>429</v>
      </c>
      <c r="E11" s="81"/>
      <c r="F11" s="81"/>
      <c r="G11" s="81"/>
      <c r="H11" s="81"/>
      <c r="I11" s="81"/>
      <c r="J11" s="81"/>
    </row>
    <row r="12" spans="1:10" s="28" customFormat="1" ht="141" customHeight="1">
      <c r="A12" s="53" t="s">
        <v>430</v>
      </c>
      <c r="B12" s="54"/>
      <c r="C12" s="55"/>
      <c r="D12" s="62" t="s">
        <v>431</v>
      </c>
      <c r="E12" s="81"/>
      <c r="F12" s="81"/>
      <c r="G12" s="81"/>
      <c r="H12" s="81"/>
      <c r="I12" s="81"/>
      <c r="J12" s="81"/>
    </row>
    <row r="13" spans="1:10" s="28" customFormat="1" ht="60" customHeight="1">
      <c r="A13" s="53" t="s">
        <v>432</v>
      </c>
      <c r="B13" s="54"/>
      <c r="C13" s="55"/>
      <c r="D13" s="60" t="s">
        <v>433</v>
      </c>
      <c r="E13" s="81"/>
      <c r="F13" s="81"/>
      <c r="G13" s="81"/>
      <c r="H13" s="81"/>
      <c r="I13" s="81"/>
      <c r="J13" s="81"/>
    </row>
    <row r="14" spans="1:10" s="28" customFormat="1" ht="60" customHeight="1">
      <c r="A14" s="53" t="s">
        <v>434</v>
      </c>
      <c r="B14" s="54"/>
      <c r="C14" s="55"/>
      <c r="D14" s="60" t="s">
        <v>435</v>
      </c>
      <c r="E14" s="81"/>
      <c r="F14" s="81"/>
      <c r="G14" s="81"/>
      <c r="H14" s="81"/>
      <c r="I14" s="81"/>
      <c r="J14" s="81"/>
    </row>
    <row r="15" spans="1:10" s="28" customFormat="1" ht="60" customHeight="1">
      <c r="A15" s="53" t="s">
        <v>436</v>
      </c>
      <c r="B15" s="54"/>
      <c r="C15" s="55"/>
      <c r="D15" s="60" t="s">
        <v>437</v>
      </c>
      <c r="E15" s="81"/>
      <c r="F15" s="81"/>
      <c r="G15" s="81"/>
      <c r="H15" s="81"/>
      <c r="I15" s="81"/>
      <c r="J15" s="81"/>
    </row>
    <row r="16" spans="1:10" ht="13.5">
      <c r="A16" s="97"/>
      <c r="B16" s="97"/>
      <c r="C16" s="97"/>
      <c r="D16" s="97"/>
      <c r="E16" s="81"/>
      <c r="F16" s="81"/>
      <c r="G16" s="81"/>
      <c r="H16" s="81"/>
      <c r="I16" s="81"/>
      <c r="J16" s="81"/>
    </row>
    <row r="17" spans="1:10" ht="13.5">
      <c r="A17" s="97"/>
      <c r="B17" s="97"/>
      <c r="C17" s="97"/>
      <c r="D17" s="97"/>
      <c r="E17" s="81"/>
      <c r="F17" s="81"/>
      <c r="G17" s="81"/>
      <c r="H17" s="81"/>
      <c r="I17" s="81"/>
      <c r="J17" s="81"/>
    </row>
    <row r="18" spans="1:10" ht="13.5">
      <c r="A18" s="97"/>
      <c r="B18" s="97"/>
      <c r="C18" s="97"/>
      <c r="D18" s="97"/>
      <c r="E18" s="81"/>
      <c r="F18" s="81"/>
      <c r="G18" s="81"/>
      <c r="H18" s="81"/>
      <c r="I18" s="81"/>
      <c r="J18" s="81"/>
    </row>
    <row r="19" spans="1:10" ht="13.5">
      <c r="A19" s="97"/>
      <c r="B19" s="97"/>
      <c r="C19" s="97"/>
      <c r="D19" s="97"/>
      <c r="E19" s="81"/>
      <c r="F19" s="81"/>
      <c r="G19" s="81"/>
      <c r="H19" s="81"/>
      <c r="I19" s="81"/>
      <c r="J19" s="81"/>
    </row>
    <row r="20" spans="1:10" ht="13.5">
      <c r="A20" s="97"/>
      <c r="B20" s="97"/>
      <c r="C20" s="97"/>
      <c r="D20" s="97"/>
      <c r="E20" s="81"/>
      <c r="F20" s="81"/>
      <c r="G20" s="81"/>
      <c r="H20" s="81"/>
      <c r="I20" s="81"/>
      <c r="J20" s="81"/>
    </row>
    <row r="21" spans="1:10" ht="13.5">
      <c r="A21" s="97"/>
      <c r="B21" s="97"/>
      <c r="C21" s="97"/>
      <c r="D21" s="97"/>
      <c r="E21" s="81"/>
      <c r="F21" s="81"/>
      <c r="G21" s="81"/>
      <c r="H21" s="81"/>
      <c r="I21" s="81"/>
      <c r="J21" s="81"/>
    </row>
    <row r="22" spans="1:6" ht="13.5">
      <c r="A22" s="97"/>
      <c r="B22" s="97"/>
      <c r="C22" s="97"/>
      <c r="D22" s="97"/>
      <c r="E22" s="81"/>
      <c r="F22" s="81"/>
    </row>
    <row r="23" spans="1:6" ht="13.5">
      <c r="A23" s="97"/>
      <c r="B23" s="97"/>
      <c r="C23" s="97"/>
      <c r="D23" s="97"/>
      <c r="E23" s="81"/>
      <c r="F23" s="81"/>
    </row>
    <row r="24" spans="1:6" ht="13.5">
      <c r="A24" s="81"/>
      <c r="B24" s="81"/>
      <c r="C24" s="81"/>
      <c r="D24" s="81"/>
      <c r="E24" s="81"/>
      <c r="F24" s="81"/>
    </row>
    <row r="25" spans="1:6" ht="13.5">
      <c r="A25" s="81"/>
      <c r="B25" s="81"/>
      <c r="C25" s="81"/>
      <c r="D25" s="81"/>
      <c r="E25" s="81"/>
      <c r="F25" s="81"/>
    </row>
    <row r="26" spans="1:6" ht="13.5">
      <c r="A26" s="81"/>
      <c r="B26" s="81"/>
      <c r="C26" s="81"/>
      <c r="D26" s="81"/>
      <c r="E26" s="81"/>
      <c r="F26" s="81"/>
    </row>
    <row r="27" spans="1:6" ht="13.5">
      <c r="A27" s="81"/>
      <c r="B27" s="81"/>
      <c r="C27" s="81"/>
      <c r="D27" s="81"/>
      <c r="E27" s="81"/>
      <c r="F27" s="81"/>
    </row>
    <row r="28" spans="1:6" ht="13.5">
      <c r="A28" s="81"/>
      <c r="B28" s="81"/>
      <c r="C28" s="81"/>
      <c r="D28" s="81"/>
      <c r="E28" s="81"/>
      <c r="F28" s="81"/>
    </row>
    <row r="29" spans="1:6" ht="13.5">
      <c r="A29" s="81"/>
      <c r="B29" s="81"/>
      <c r="C29" s="81"/>
      <c r="D29" s="81"/>
      <c r="E29" s="81"/>
      <c r="F29" s="81"/>
    </row>
    <row r="30" spans="1:6" ht="13.5">
      <c r="A30" s="81"/>
      <c r="B30" s="81"/>
      <c r="C30" s="81"/>
      <c r="D30" s="81"/>
      <c r="E30" s="81"/>
      <c r="F30" s="81"/>
    </row>
    <row r="31" spans="1:6" ht="13.5">
      <c r="A31" s="81"/>
      <c r="B31" s="81"/>
      <c r="C31" s="81"/>
      <c r="D31" s="81"/>
      <c r="E31" s="81"/>
      <c r="F31" s="81"/>
    </row>
    <row r="32" spans="1:6" ht="13.5">
      <c r="A32" s="81"/>
      <c r="B32" s="81"/>
      <c r="C32" s="81"/>
      <c r="D32" s="81"/>
      <c r="E32" s="81"/>
      <c r="F32" s="81"/>
    </row>
    <row r="33" spans="1:6" ht="13.5">
      <c r="A33" s="81"/>
      <c r="B33" s="81"/>
      <c r="C33" s="81"/>
      <c r="D33" s="81"/>
      <c r="E33" s="81"/>
      <c r="F33" s="81"/>
    </row>
    <row r="34" spans="1:6" ht="13.5">
      <c r="A34" s="81"/>
      <c r="B34" s="81"/>
      <c r="C34" s="81"/>
      <c r="D34" s="81"/>
      <c r="E34" s="81"/>
      <c r="F34" s="81"/>
    </row>
    <row r="35" spans="1:6" ht="13.5">
      <c r="A35" s="81"/>
      <c r="B35" s="81"/>
      <c r="C35" s="81"/>
      <c r="D35" s="81"/>
      <c r="E35" s="81"/>
      <c r="F35" s="81"/>
    </row>
    <row r="36" spans="1:6" ht="13.5">
      <c r="A36" s="81"/>
      <c r="B36" s="81"/>
      <c r="C36" s="81"/>
      <c r="D36" s="81"/>
      <c r="E36" s="81"/>
      <c r="F36" s="81"/>
    </row>
    <row r="37" spans="1:6" ht="13.5">
      <c r="A37" s="81"/>
      <c r="B37" s="81"/>
      <c r="C37" s="81"/>
      <c r="D37" s="81"/>
      <c r="E37" s="81"/>
      <c r="F37" s="81"/>
    </row>
    <row r="38" spans="1:6" ht="13.5">
      <c r="A38" s="81"/>
      <c r="B38" s="81"/>
      <c r="C38" s="81"/>
      <c r="D38" s="81"/>
      <c r="E38" s="81"/>
      <c r="F38" s="81"/>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37"/>
  <sheetViews>
    <sheetView workbookViewId="0" topLeftCell="A1">
      <selection activeCell="G10" sqref="G10:J10"/>
    </sheetView>
  </sheetViews>
  <sheetFormatPr defaultColWidth="9.00390625" defaultRowHeight="14.25"/>
  <cols>
    <col min="1" max="1" width="14.625" style="28" customWidth="1"/>
    <col min="2" max="2" width="15.50390625" style="28" customWidth="1"/>
    <col min="3" max="3" width="11.25390625" style="28" customWidth="1"/>
    <col min="4" max="4" width="12.125" style="28" customWidth="1"/>
    <col min="5" max="5" width="12.625" style="28" customWidth="1"/>
    <col min="6" max="6" width="12.00390625" style="28" customWidth="1"/>
    <col min="7" max="7" width="14.375" style="28" customWidth="1"/>
    <col min="8" max="8" width="14.125" style="28" customWidth="1"/>
    <col min="9" max="9" width="13.75390625" style="28" customWidth="1"/>
    <col min="10" max="10" width="18.75390625" style="28" customWidth="1"/>
    <col min="11" max="16384" width="9.00390625" style="28" customWidth="1"/>
  </cols>
  <sheetData>
    <row r="1" spans="1:10" s="28" customFormat="1" ht="33" customHeight="1">
      <c r="A1" s="33" t="s">
        <v>438</v>
      </c>
      <c r="B1" s="33"/>
      <c r="C1" s="33"/>
      <c r="D1" s="33"/>
      <c r="E1" s="33"/>
      <c r="F1" s="33"/>
      <c r="G1" s="33"/>
      <c r="H1" s="33"/>
      <c r="I1" s="33"/>
      <c r="J1" s="33"/>
    </row>
    <row r="2" spans="1:10" s="29" customFormat="1" ht="12.75">
      <c r="A2" s="34"/>
      <c r="B2" s="34"/>
      <c r="C2" s="35"/>
      <c r="D2" s="36"/>
      <c r="E2" s="35"/>
      <c r="F2" s="35"/>
      <c r="G2" s="37"/>
      <c r="H2" s="38"/>
      <c r="I2" s="38"/>
      <c r="J2" s="26" t="s">
        <v>439</v>
      </c>
    </row>
    <row r="3" spans="1:10" s="30" customFormat="1" ht="30" customHeight="1">
      <c r="A3" s="39" t="s">
        <v>440</v>
      </c>
      <c r="B3" s="40" t="s">
        <v>441</v>
      </c>
      <c r="C3" s="41"/>
      <c r="D3" s="41"/>
      <c r="E3" s="41"/>
      <c r="F3" s="41"/>
      <c r="G3" s="41"/>
      <c r="H3" s="41"/>
      <c r="I3" s="41"/>
      <c r="J3" s="41"/>
    </row>
    <row r="4" spans="1:10" s="30" customFormat="1" ht="31.5" customHeight="1">
      <c r="A4" s="39" t="s">
        <v>442</v>
      </c>
      <c r="B4" s="39"/>
      <c r="C4" s="39"/>
      <c r="D4" s="39"/>
      <c r="E4" s="39"/>
      <c r="F4" s="39"/>
      <c r="G4" s="39"/>
      <c r="H4" s="39"/>
      <c r="I4" s="39"/>
      <c r="J4" s="39" t="s">
        <v>443</v>
      </c>
    </row>
    <row r="5" spans="1:10" s="30" customFormat="1" ht="70.5" customHeight="1">
      <c r="A5" s="39" t="s">
        <v>444</v>
      </c>
      <c r="B5" s="42" t="s">
        <v>445</v>
      </c>
      <c r="C5" s="43" t="s">
        <v>446</v>
      </c>
      <c r="D5" s="43"/>
      <c r="E5" s="43"/>
      <c r="F5" s="43"/>
      <c r="G5" s="43"/>
      <c r="H5" s="43"/>
      <c r="I5" s="43"/>
      <c r="J5" s="43" t="s">
        <v>447</v>
      </c>
    </row>
    <row r="6" spans="1:10" s="30" customFormat="1" ht="70.5" customHeight="1">
      <c r="A6" s="39"/>
      <c r="B6" s="42" t="s">
        <v>448</v>
      </c>
      <c r="C6" s="43" t="s">
        <v>449</v>
      </c>
      <c r="D6" s="43"/>
      <c r="E6" s="43"/>
      <c r="F6" s="43"/>
      <c r="G6" s="44"/>
      <c r="H6" s="43"/>
      <c r="I6" s="43"/>
      <c r="J6" s="43" t="s">
        <v>450</v>
      </c>
    </row>
    <row r="7" spans="1:10" s="30" customFormat="1" ht="31.5" customHeight="1">
      <c r="A7" s="41" t="s">
        <v>451</v>
      </c>
      <c r="B7" s="41"/>
      <c r="C7" s="41"/>
      <c r="D7" s="41"/>
      <c r="E7" s="41"/>
      <c r="F7" s="41"/>
      <c r="G7" s="41"/>
      <c r="H7" s="41"/>
      <c r="I7" s="41"/>
      <c r="J7" s="41"/>
    </row>
    <row r="8" spans="1:10" s="30" customFormat="1" ht="31.5" customHeight="1">
      <c r="A8" s="45" t="s">
        <v>452</v>
      </c>
      <c r="B8" s="45" t="s">
        <v>453</v>
      </c>
      <c r="C8" s="45"/>
      <c r="D8" s="45"/>
      <c r="E8" s="45"/>
      <c r="F8" s="45"/>
      <c r="G8" s="39" t="s">
        <v>454</v>
      </c>
      <c r="H8" s="39"/>
      <c r="I8" s="39"/>
      <c r="J8" s="39"/>
    </row>
    <row r="9" spans="1:10" s="30" customFormat="1" ht="195" customHeight="1">
      <c r="A9" s="45" t="s">
        <v>455</v>
      </c>
      <c r="B9" s="46" t="s">
        <v>456</v>
      </c>
      <c r="C9" s="47"/>
      <c r="D9" s="47"/>
      <c r="E9" s="47"/>
      <c r="F9" s="48"/>
      <c r="G9" s="46" t="s">
        <v>457</v>
      </c>
      <c r="H9" s="47"/>
      <c r="I9" s="47"/>
      <c r="J9" s="48"/>
    </row>
    <row r="10" spans="1:10" s="30" customFormat="1" ht="75" customHeight="1">
      <c r="A10" s="45" t="s">
        <v>458</v>
      </c>
      <c r="B10" s="46" t="s">
        <v>456</v>
      </c>
      <c r="C10" s="47"/>
      <c r="D10" s="47"/>
      <c r="E10" s="47"/>
      <c r="F10" s="48"/>
      <c r="G10" s="328" t="s">
        <v>459</v>
      </c>
      <c r="H10" s="50"/>
      <c r="I10" s="50"/>
      <c r="J10" s="82"/>
    </row>
    <row r="11" spans="1:10" s="30" customFormat="1" ht="75" customHeight="1">
      <c r="A11" s="45" t="s">
        <v>460</v>
      </c>
      <c r="B11" s="46" t="s">
        <v>456</v>
      </c>
      <c r="C11" s="47"/>
      <c r="D11" s="47"/>
      <c r="E11" s="47"/>
      <c r="F11" s="48"/>
      <c r="G11" s="328" t="s">
        <v>459</v>
      </c>
      <c r="H11" s="50"/>
      <c r="I11" s="50"/>
      <c r="J11" s="82"/>
    </row>
    <row r="12" spans="1:10" s="30" customFormat="1" ht="31.5" customHeight="1">
      <c r="A12" s="41" t="s">
        <v>461</v>
      </c>
      <c r="B12" s="41"/>
      <c r="C12" s="41"/>
      <c r="D12" s="41"/>
      <c r="E12" s="41"/>
      <c r="F12" s="41"/>
      <c r="G12" s="41"/>
      <c r="H12" s="41"/>
      <c r="I12" s="41"/>
      <c r="J12" s="41"/>
    </row>
    <row r="13" spans="1:10" s="30" customFormat="1" ht="31.5" customHeight="1">
      <c r="A13" s="45" t="s">
        <v>462</v>
      </c>
      <c r="B13" s="45" t="s">
        <v>463</v>
      </c>
      <c r="C13" s="51" t="s">
        <v>464</v>
      </c>
      <c r="D13" s="52"/>
      <c r="E13" s="53" t="s">
        <v>465</v>
      </c>
      <c r="F13" s="54"/>
      <c r="G13" s="55"/>
      <c r="H13" s="56" t="s">
        <v>466</v>
      </c>
      <c r="I13" s="83" t="s">
        <v>467</v>
      </c>
      <c r="J13" s="56" t="s">
        <v>468</v>
      </c>
    </row>
    <row r="14" spans="1:10" s="30" customFormat="1" ht="31.5" customHeight="1">
      <c r="A14" s="45"/>
      <c r="B14" s="45"/>
      <c r="C14" s="57"/>
      <c r="D14" s="58"/>
      <c r="E14" s="45" t="s">
        <v>469</v>
      </c>
      <c r="F14" s="45" t="s">
        <v>470</v>
      </c>
      <c r="G14" s="45" t="s">
        <v>471</v>
      </c>
      <c r="H14" s="59"/>
      <c r="I14" s="59"/>
      <c r="J14" s="84"/>
    </row>
    <row r="15" spans="1:10" s="30" customFormat="1" ht="53.25" customHeight="1">
      <c r="A15" s="60" t="s">
        <v>11</v>
      </c>
      <c r="B15" s="61"/>
      <c r="C15" s="62" t="s">
        <v>11</v>
      </c>
      <c r="D15" s="62"/>
      <c r="E15" s="63">
        <v>135.36</v>
      </c>
      <c r="F15" s="63">
        <v>134.81</v>
      </c>
      <c r="G15" s="63">
        <v>0.55</v>
      </c>
      <c r="H15" s="64">
        <v>134.81</v>
      </c>
      <c r="I15" s="85">
        <v>0</v>
      </c>
      <c r="J15" s="62" t="s">
        <v>11</v>
      </c>
    </row>
    <row r="16" spans="1:10" s="30" customFormat="1" ht="66" customHeight="1">
      <c r="A16" s="60" t="s">
        <v>128</v>
      </c>
      <c r="B16" s="61" t="s">
        <v>472</v>
      </c>
      <c r="C16" s="62" t="s">
        <v>473</v>
      </c>
      <c r="D16" s="62"/>
      <c r="E16" s="63">
        <v>135.36</v>
      </c>
      <c r="F16" s="63">
        <v>134.81</v>
      </c>
      <c r="G16" s="63">
        <v>0.55</v>
      </c>
      <c r="H16" s="64">
        <v>134.81</v>
      </c>
      <c r="I16" s="85">
        <v>99.59367612293144</v>
      </c>
      <c r="J16" s="62" t="s">
        <v>474</v>
      </c>
    </row>
    <row r="17" spans="1:10" s="30" customFormat="1" ht="31.5" customHeight="1">
      <c r="A17" s="41" t="s">
        <v>475</v>
      </c>
      <c r="B17" s="41"/>
      <c r="C17" s="41"/>
      <c r="D17" s="41"/>
      <c r="E17" s="41"/>
      <c r="F17" s="41"/>
      <c r="G17" s="41"/>
      <c r="H17" s="41"/>
      <c r="I17" s="41"/>
      <c r="J17" s="41"/>
    </row>
    <row r="18" spans="1:10" s="31" customFormat="1" ht="31.5" customHeight="1">
      <c r="A18" s="65" t="s">
        <v>476</v>
      </c>
      <c r="B18" s="66" t="s">
        <v>477</v>
      </c>
      <c r="C18" s="66" t="s">
        <v>478</v>
      </c>
      <c r="D18" s="65" t="s">
        <v>479</v>
      </c>
      <c r="E18" s="67" t="s">
        <v>480</v>
      </c>
      <c r="F18" s="67" t="s">
        <v>481</v>
      </c>
      <c r="G18" s="67" t="s">
        <v>482</v>
      </c>
      <c r="H18" s="68" t="s">
        <v>483</v>
      </c>
      <c r="I18" s="86"/>
      <c r="J18" s="87"/>
    </row>
    <row r="19" spans="1:10" s="31" customFormat="1" ht="31.5" customHeight="1">
      <c r="A19" s="69" t="s">
        <v>484</v>
      </c>
      <c r="B19" s="69" t="s">
        <v>485</v>
      </c>
      <c r="C19" s="60" t="s">
        <v>486</v>
      </c>
      <c r="D19" s="70" t="s">
        <v>487</v>
      </c>
      <c r="E19" s="70">
        <v>12</v>
      </c>
      <c r="F19" s="70" t="s">
        <v>488</v>
      </c>
      <c r="G19" s="70">
        <v>16</v>
      </c>
      <c r="H19" s="46" t="s">
        <v>489</v>
      </c>
      <c r="I19" s="47"/>
      <c r="J19" s="48"/>
    </row>
    <row r="20" spans="1:10" s="31" customFormat="1" ht="31.5" customHeight="1">
      <c r="A20" s="69" t="s">
        <v>490</v>
      </c>
      <c r="B20" s="69" t="s">
        <v>491</v>
      </c>
      <c r="C20" s="60" t="s">
        <v>492</v>
      </c>
      <c r="D20" s="70" t="s">
        <v>487</v>
      </c>
      <c r="E20" s="70">
        <v>95</v>
      </c>
      <c r="F20" s="70" t="s">
        <v>493</v>
      </c>
      <c r="G20" s="70">
        <v>100</v>
      </c>
      <c r="H20" s="46" t="s">
        <v>494</v>
      </c>
      <c r="I20" s="47"/>
      <c r="J20" s="48"/>
    </row>
    <row r="21" spans="1:10" s="32" customFormat="1" ht="31.5" customHeight="1">
      <c r="A21" s="69" t="s">
        <v>495</v>
      </c>
      <c r="B21" s="69" t="s">
        <v>496</v>
      </c>
      <c r="C21" s="60" t="s">
        <v>497</v>
      </c>
      <c r="D21" s="70" t="s">
        <v>487</v>
      </c>
      <c r="E21" s="70">
        <v>20</v>
      </c>
      <c r="F21" s="70" t="s">
        <v>498</v>
      </c>
      <c r="G21" s="70">
        <v>150</v>
      </c>
      <c r="H21" s="46" t="s">
        <v>499</v>
      </c>
      <c r="I21" s="47"/>
      <c r="J21" s="48"/>
    </row>
    <row r="22" spans="1:10" s="32" customFormat="1" ht="31.5" customHeight="1">
      <c r="A22" s="71"/>
      <c r="B22" s="72"/>
      <c r="C22" s="72"/>
      <c r="D22" s="72"/>
      <c r="E22" s="73"/>
      <c r="F22" s="73"/>
      <c r="G22" s="74"/>
      <c r="H22" s="75"/>
      <c r="I22" s="88"/>
      <c r="J22" s="89"/>
    </row>
    <row r="23" spans="1:10" s="32" customFormat="1" ht="31.5" customHeight="1">
      <c r="A23" s="71"/>
      <c r="B23" s="72"/>
      <c r="C23" s="72"/>
      <c r="D23" s="72"/>
      <c r="E23" s="73"/>
      <c r="F23" s="73"/>
      <c r="G23" s="74"/>
      <c r="H23" s="75"/>
      <c r="I23" s="88"/>
      <c r="J23" s="89"/>
    </row>
    <row r="24" spans="1:10" s="32" customFormat="1" ht="31.5" customHeight="1">
      <c r="A24" s="72"/>
      <c r="B24" s="76"/>
      <c r="C24" s="72"/>
      <c r="D24" s="72"/>
      <c r="E24" s="73"/>
      <c r="F24" s="73"/>
      <c r="G24" s="74"/>
      <c r="H24" s="75"/>
      <c r="I24" s="88"/>
      <c r="J24" s="89"/>
    </row>
    <row r="25" spans="1:10" s="30" customFormat="1" ht="52.5" customHeight="1">
      <c r="A25" s="77" t="s">
        <v>500</v>
      </c>
      <c r="B25" s="78" t="s">
        <v>437</v>
      </c>
      <c r="C25" s="79"/>
      <c r="D25" s="79"/>
      <c r="E25" s="79"/>
      <c r="F25" s="79"/>
      <c r="G25" s="80"/>
      <c r="H25" s="80"/>
      <c r="I25" s="80"/>
      <c r="J25" s="90"/>
    </row>
    <row r="26" spans="1:6" ht="13.5">
      <c r="A26" s="81"/>
      <c r="B26" s="81"/>
      <c r="C26" s="81"/>
      <c r="D26" s="81"/>
      <c r="E26" s="81"/>
      <c r="F26" s="81"/>
    </row>
    <row r="27" spans="1:6" ht="13.5">
      <c r="A27" s="81"/>
      <c r="B27" s="81"/>
      <c r="C27" s="81"/>
      <c r="D27" s="81"/>
      <c r="E27" s="81"/>
      <c r="F27" s="81"/>
    </row>
    <row r="28" spans="1:6" ht="13.5">
      <c r="A28" s="81"/>
      <c r="B28" s="81"/>
      <c r="C28" s="81"/>
      <c r="D28" s="81"/>
      <c r="E28" s="81"/>
      <c r="F28" s="81"/>
    </row>
    <row r="29" spans="1:6" ht="13.5">
      <c r="A29" s="81"/>
      <c r="B29" s="81"/>
      <c r="C29" s="81"/>
      <c r="D29" s="81"/>
      <c r="E29" s="81"/>
      <c r="F29" s="81"/>
    </row>
    <row r="30" spans="1:6" ht="13.5">
      <c r="A30" s="81"/>
      <c r="B30" s="81"/>
      <c r="C30" s="81"/>
      <c r="D30" s="81"/>
      <c r="E30" s="81"/>
      <c r="F30" s="81"/>
    </row>
    <row r="31" spans="1:6" ht="13.5">
      <c r="A31" s="81"/>
      <c r="B31" s="81"/>
      <c r="C31" s="81"/>
      <c r="D31" s="81"/>
      <c r="E31" s="81"/>
      <c r="F31" s="81"/>
    </row>
    <row r="32" spans="1:6" ht="13.5">
      <c r="A32" s="81"/>
      <c r="B32" s="81"/>
      <c r="C32" s="81"/>
      <c r="D32" s="81"/>
      <c r="E32" s="81"/>
      <c r="F32" s="81"/>
    </row>
    <row r="33" spans="1:6" ht="13.5">
      <c r="A33" s="81"/>
      <c r="B33" s="81"/>
      <c r="C33" s="81"/>
      <c r="D33" s="81"/>
      <c r="E33" s="81"/>
      <c r="F33" s="81"/>
    </row>
    <row r="34" spans="1:6" ht="13.5">
      <c r="A34" s="81"/>
      <c r="B34" s="81"/>
      <c r="C34" s="81"/>
      <c r="D34" s="81"/>
      <c r="E34" s="81"/>
      <c r="F34" s="81"/>
    </row>
    <row r="35" spans="1:6" ht="13.5">
      <c r="A35" s="81"/>
      <c r="B35" s="81"/>
      <c r="C35" s="81"/>
      <c r="D35" s="81"/>
      <c r="E35" s="81"/>
      <c r="F35" s="81"/>
    </row>
    <row r="36" spans="1:6" ht="13.5">
      <c r="A36" s="81"/>
      <c r="B36" s="81"/>
      <c r="C36" s="81"/>
      <c r="D36" s="81"/>
      <c r="E36" s="81"/>
      <c r="F36" s="81"/>
    </row>
    <row r="37" spans="1:6" ht="13.5">
      <c r="A37" s="81"/>
      <c r="B37" s="81"/>
      <c r="C37" s="81"/>
      <c r="D37" s="81"/>
      <c r="E37" s="81"/>
      <c r="F37" s="81"/>
    </row>
  </sheetData>
  <sheetProtection/>
  <mergeCells count="35">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A17:J17"/>
    <mergeCell ref="H18:J18"/>
    <mergeCell ref="H19:J19"/>
    <mergeCell ref="H20:J20"/>
    <mergeCell ref="H21:J21"/>
    <mergeCell ref="H22:J22"/>
    <mergeCell ref="H23:J23"/>
    <mergeCell ref="H24:J24"/>
    <mergeCell ref="B25:J25"/>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38"/>
  <sheetViews>
    <sheetView workbookViewId="0" topLeftCell="A1">
      <selection activeCell="A23" sqref="A23:E23"/>
    </sheetView>
  </sheetViews>
  <sheetFormatPr defaultColWidth="9.00390625" defaultRowHeight="14.25"/>
  <cols>
    <col min="1" max="2" width="11.125" style="1" customWidth="1"/>
    <col min="3" max="3" width="12.25390625" style="1" customWidth="1"/>
    <col min="4" max="6" width="8.875" style="1" customWidth="1"/>
    <col min="7" max="8" width="9.00390625" style="1" customWidth="1"/>
    <col min="9" max="9" width="8.625" style="1" customWidth="1"/>
    <col min="10" max="10" width="10.50390625" style="1" customWidth="1"/>
    <col min="11" max="16384" width="9.00390625" style="1" customWidth="1"/>
  </cols>
  <sheetData>
    <row r="1" spans="1:10" s="1" customFormat="1" ht="25.5" customHeight="1">
      <c r="A1" s="5" t="s">
        <v>501</v>
      </c>
      <c r="B1" s="5"/>
      <c r="C1" s="5"/>
      <c r="D1" s="5"/>
      <c r="E1" s="5"/>
      <c r="F1" s="5"/>
      <c r="G1" s="5"/>
      <c r="H1" s="5"/>
      <c r="I1" s="5"/>
      <c r="J1" s="5"/>
    </row>
    <row r="2" spans="1:10" s="2" customFormat="1" ht="12.75" customHeight="1">
      <c r="A2" s="6"/>
      <c r="B2" s="6"/>
      <c r="C2" s="6"/>
      <c r="D2" s="6"/>
      <c r="E2" s="6"/>
      <c r="F2" s="6"/>
      <c r="G2" s="6"/>
      <c r="H2" s="6"/>
      <c r="I2" s="6"/>
      <c r="J2" s="26" t="s">
        <v>502</v>
      </c>
    </row>
    <row r="3" spans="1:256" s="3" customFormat="1" ht="36" customHeight="1">
      <c r="A3" s="7" t="s">
        <v>503</v>
      </c>
      <c r="B3" s="7"/>
      <c r="C3" s="7"/>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7" t="s">
        <v>504</v>
      </c>
      <c r="B4" s="7"/>
      <c r="C4" s="8"/>
      <c r="D4" s="8"/>
      <c r="E4" s="8"/>
      <c r="F4" s="7" t="s">
        <v>505</v>
      </c>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7" t="s">
        <v>506</v>
      </c>
      <c r="B5" s="7"/>
      <c r="C5" s="7"/>
      <c r="D5" s="7" t="s">
        <v>507</v>
      </c>
      <c r="E5" s="7" t="s">
        <v>508</v>
      </c>
      <c r="F5" s="7" t="s">
        <v>509</v>
      </c>
      <c r="G5" s="7" t="s">
        <v>510</v>
      </c>
      <c r="H5" s="7" t="s">
        <v>511</v>
      </c>
      <c r="I5" s="7" t="s">
        <v>512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c r="B6" s="7"/>
      <c r="C6" s="9" t="s">
        <v>513</v>
      </c>
      <c r="D6" s="10"/>
      <c r="E6" s="10"/>
      <c r="F6" s="10"/>
      <c r="G6" s="11">
        <v>10</v>
      </c>
      <c r="H6" s="10"/>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9" t="s">
        <v>514</v>
      </c>
      <c r="D7" s="10"/>
      <c r="E7" s="10"/>
      <c r="F7" s="10"/>
      <c r="G7" s="7" t="s">
        <v>365</v>
      </c>
      <c r="H7" s="10"/>
      <c r="I7" s="7" t="s">
        <v>365</v>
      </c>
      <c r="J7" s="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9" t="s">
        <v>515</v>
      </c>
      <c r="D8" s="10"/>
      <c r="E8" s="10"/>
      <c r="F8" s="10"/>
      <c r="G8" s="7" t="s">
        <v>365</v>
      </c>
      <c r="H8" s="10"/>
      <c r="I8" s="7" t="s">
        <v>365</v>
      </c>
      <c r="J8" s="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7"/>
      <c r="B9" s="7"/>
      <c r="C9" s="9" t="s">
        <v>516</v>
      </c>
      <c r="D9" s="10"/>
      <c r="E9" s="10"/>
      <c r="F9" s="10"/>
      <c r="G9" s="7" t="s">
        <v>365</v>
      </c>
      <c r="H9" s="10"/>
      <c r="I9" s="7" t="s">
        <v>365</v>
      </c>
      <c r="J9" s="7"/>
    </row>
    <row r="10" spans="1:10" s="1" customFormat="1" ht="36" customHeight="1">
      <c r="A10" s="7" t="s">
        <v>517</v>
      </c>
      <c r="B10" s="7" t="s">
        <v>518</v>
      </c>
      <c r="C10" s="7"/>
      <c r="D10" s="7"/>
      <c r="E10" s="7"/>
      <c r="F10" s="7" t="s">
        <v>454</v>
      </c>
      <c r="G10" s="7"/>
      <c r="H10" s="7"/>
      <c r="I10" s="7"/>
      <c r="J10" s="7"/>
    </row>
    <row r="11" spans="1:10" s="1" customFormat="1" ht="90" customHeight="1">
      <c r="A11" s="7"/>
      <c r="B11" s="12"/>
      <c r="C11" s="13"/>
      <c r="D11" s="13"/>
      <c r="E11" s="14"/>
      <c r="F11" s="7"/>
      <c r="G11" s="7"/>
      <c r="H11" s="7"/>
      <c r="I11" s="7"/>
      <c r="J11" s="7"/>
    </row>
    <row r="12" spans="1:10" s="1" customFormat="1" ht="36" customHeight="1">
      <c r="A12" s="15" t="s">
        <v>519</v>
      </c>
      <c r="B12" s="16"/>
      <c r="C12" s="17"/>
      <c r="D12" s="15" t="s">
        <v>520</v>
      </c>
      <c r="E12" s="16"/>
      <c r="F12" s="17"/>
      <c r="G12" s="18" t="s">
        <v>482</v>
      </c>
      <c r="H12" s="18" t="s">
        <v>510</v>
      </c>
      <c r="I12" s="18" t="s">
        <v>512</v>
      </c>
      <c r="J12" s="18" t="s">
        <v>483</v>
      </c>
    </row>
    <row r="13" spans="1:10" s="1" customFormat="1" ht="36" customHeight="1">
      <c r="A13" s="15" t="s">
        <v>476</v>
      </c>
      <c r="B13" s="7" t="s">
        <v>477</v>
      </c>
      <c r="C13" s="7" t="s">
        <v>478</v>
      </c>
      <c r="D13" s="7" t="s">
        <v>479</v>
      </c>
      <c r="E13" s="7" t="s">
        <v>480</v>
      </c>
      <c r="F13" s="7" t="s">
        <v>481</v>
      </c>
      <c r="G13" s="19"/>
      <c r="H13" s="19"/>
      <c r="I13" s="19"/>
      <c r="J13" s="19"/>
    </row>
    <row r="14" spans="1:10" s="1" customFormat="1" ht="28.5" customHeight="1">
      <c r="A14" s="20" t="s">
        <v>11</v>
      </c>
      <c r="B14" s="8" t="s">
        <v>11</v>
      </c>
      <c r="C14" s="8" t="s">
        <v>11</v>
      </c>
      <c r="D14" s="8"/>
      <c r="E14" s="8" t="s">
        <v>11</v>
      </c>
      <c r="F14" s="8"/>
      <c r="G14" s="8" t="s">
        <v>11</v>
      </c>
      <c r="H14" s="7"/>
      <c r="I14" s="7"/>
      <c r="J14" s="27" t="s">
        <v>11</v>
      </c>
    </row>
    <row r="15" spans="1:10" s="1" customFormat="1" ht="30" customHeight="1">
      <c r="A15" s="20" t="s">
        <v>11</v>
      </c>
      <c r="B15" s="8" t="s">
        <v>11</v>
      </c>
      <c r="C15" s="8" t="s">
        <v>11</v>
      </c>
      <c r="D15" s="8"/>
      <c r="E15" s="8" t="s">
        <v>11</v>
      </c>
      <c r="F15" s="8"/>
      <c r="G15" s="8" t="s">
        <v>11</v>
      </c>
      <c r="H15" s="7"/>
      <c r="I15" s="7"/>
      <c r="J15" s="27" t="s">
        <v>11</v>
      </c>
    </row>
    <row r="16" spans="1:10" s="1" customFormat="1" ht="30" customHeight="1">
      <c r="A16" s="20" t="s">
        <v>11</v>
      </c>
      <c r="B16" s="8" t="s">
        <v>11</v>
      </c>
      <c r="C16" s="8" t="s">
        <v>11</v>
      </c>
      <c r="D16" s="8"/>
      <c r="E16" s="8" t="s">
        <v>11</v>
      </c>
      <c r="F16" s="8"/>
      <c r="G16" s="8" t="s">
        <v>11</v>
      </c>
      <c r="H16" s="7"/>
      <c r="I16" s="7"/>
      <c r="J16" s="27" t="s">
        <v>11</v>
      </c>
    </row>
    <row r="17" spans="1:10" s="1" customFormat="1" ht="30" customHeight="1">
      <c r="A17" s="20" t="s">
        <v>11</v>
      </c>
      <c r="B17" s="8" t="s">
        <v>11</v>
      </c>
      <c r="C17" s="8" t="s">
        <v>11</v>
      </c>
      <c r="D17" s="8"/>
      <c r="E17" s="8" t="s">
        <v>11</v>
      </c>
      <c r="F17" s="8"/>
      <c r="G17" s="8" t="s">
        <v>11</v>
      </c>
      <c r="H17" s="7"/>
      <c r="I17" s="7"/>
      <c r="J17" s="27" t="s">
        <v>11</v>
      </c>
    </row>
    <row r="18" spans="1:10" s="1" customFormat="1" ht="30" customHeight="1">
      <c r="A18" s="20" t="s">
        <v>11</v>
      </c>
      <c r="B18" s="8" t="s">
        <v>11</v>
      </c>
      <c r="C18" s="8" t="s">
        <v>11</v>
      </c>
      <c r="D18" s="8"/>
      <c r="E18" s="8" t="s">
        <v>11</v>
      </c>
      <c r="F18" s="8"/>
      <c r="G18" s="8" t="s">
        <v>11</v>
      </c>
      <c r="H18" s="7"/>
      <c r="I18" s="7"/>
      <c r="J18" s="27" t="s">
        <v>11</v>
      </c>
    </row>
    <row r="19" spans="1:10" s="1" customFormat="1" ht="30" customHeight="1">
      <c r="A19" s="20" t="s">
        <v>11</v>
      </c>
      <c r="B19" s="8" t="s">
        <v>11</v>
      </c>
      <c r="C19" s="8" t="s">
        <v>11</v>
      </c>
      <c r="D19" s="8"/>
      <c r="E19" s="8" t="s">
        <v>11</v>
      </c>
      <c r="F19" s="8"/>
      <c r="G19" s="8" t="s">
        <v>11</v>
      </c>
      <c r="H19" s="7"/>
      <c r="I19" s="7"/>
      <c r="J19" s="27" t="s">
        <v>11</v>
      </c>
    </row>
    <row r="20" spans="1:10" s="1" customFormat="1" ht="54" customHeight="1">
      <c r="A20" s="21" t="s">
        <v>521</v>
      </c>
      <c r="B20" s="21"/>
      <c r="C20" s="21"/>
      <c r="D20" s="22"/>
      <c r="E20" s="22"/>
      <c r="F20" s="22"/>
      <c r="G20" s="22"/>
      <c r="H20" s="22"/>
      <c r="I20" s="22"/>
      <c r="J20" s="22"/>
    </row>
    <row r="21" spans="1:10" s="1" customFormat="1" ht="25.5" customHeight="1">
      <c r="A21" s="21" t="s">
        <v>522</v>
      </c>
      <c r="B21" s="21"/>
      <c r="C21" s="21"/>
      <c r="D21" s="21"/>
      <c r="E21" s="21"/>
      <c r="F21" s="21"/>
      <c r="G21" s="21"/>
      <c r="H21" s="23">
        <v>100</v>
      </c>
      <c r="I21" s="21"/>
      <c r="J21" s="21" t="s">
        <v>523</v>
      </c>
    </row>
    <row r="22" spans="1:6" ht="13.5">
      <c r="A22" s="24"/>
      <c r="B22" s="24"/>
      <c r="C22" s="24"/>
      <c r="D22" s="24"/>
      <c r="E22" s="24"/>
      <c r="F22" s="24"/>
    </row>
    <row r="23" spans="1:6" ht="13.5">
      <c r="A23" s="25" t="s">
        <v>524</v>
      </c>
      <c r="B23" s="25"/>
      <c r="C23" s="25"/>
      <c r="D23" s="25"/>
      <c r="E23" s="25"/>
      <c r="F23" s="24"/>
    </row>
    <row r="24" spans="1:6" ht="13.5">
      <c r="A24" s="24"/>
      <c r="B24" s="24"/>
      <c r="C24" s="24"/>
      <c r="D24" s="24"/>
      <c r="E24" s="24"/>
      <c r="F24" s="24"/>
    </row>
    <row r="25" spans="1:6" ht="13.5">
      <c r="A25" s="24"/>
      <c r="B25" s="24"/>
      <c r="C25" s="24"/>
      <c r="D25" s="24"/>
      <c r="E25" s="24"/>
      <c r="F25" s="24"/>
    </row>
    <row r="26" spans="1:6" ht="13.5">
      <c r="A26" s="24"/>
      <c r="B26" s="24"/>
      <c r="C26" s="24"/>
      <c r="D26" s="24"/>
      <c r="E26" s="24"/>
      <c r="F26" s="24"/>
    </row>
    <row r="27" spans="1:6" ht="13.5">
      <c r="A27" s="24"/>
      <c r="B27" s="24"/>
      <c r="C27" s="24"/>
      <c r="D27" s="24"/>
      <c r="E27" s="24"/>
      <c r="F27" s="24"/>
    </row>
    <row r="28" spans="1:6" ht="13.5">
      <c r="A28" s="24"/>
      <c r="B28" s="24"/>
      <c r="C28" s="24"/>
      <c r="D28" s="24"/>
      <c r="E28" s="24"/>
      <c r="F28" s="24"/>
    </row>
    <row r="29" spans="1:6" ht="13.5">
      <c r="A29" s="24"/>
      <c r="B29" s="24"/>
      <c r="C29" s="24"/>
      <c r="D29" s="24"/>
      <c r="E29" s="24"/>
      <c r="F29" s="24"/>
    </row>
    <row r="30" spans="1:6" ht="13.5">
      <c r="A30" s="24"/>
      <c r="B30" s="24"/>
      <c r="C30" s="24"/>
      <c r="D30" s="24"/>
      <c r="E30" s="24"/>
      <c r="F30" s="24"/>
    </row>
    <row r="31" spans="1:6" ht="13.5">
      <c r="A31" s="24"/>
      <c r="B31" s="24"/>
      <c r="C31" s="24"/>
      <c r="D31" s="24"/>
      <c r="E31" s="24"/>
      <c r="F31" s="24"/>
    </row>
    <row r="32" spans="1:6" ht="13.5">
      <c r="A32" s="24"/>
      <c r="B32" s="24"/>
      <c r="C32" s="24"/>
      <c r="D32" s="24"/>
      <c r="E32" s="24"/>
      <c r="F32" s="24"/>
    </row>
    <row r="33" spans="1:6" ht="13.5">
      <c r="A33" s="24"/>
      <c r="B33" s="24"/>
      <c r="C33" s="24"/>
      <c r="D33" s="24"/>
      <c r="E33" s="24"/>
      <c r="F33" s="24"/>
    </row>
    <row r="34" spans="1:6" ht="13.5">
      <c r="A34" s="24"/>
      <c r="B34" s="24"/>
      <c r="C34" s="24"/>
      <c r="D34" s="24"/>
      <c r="E34" s="24"/>
      <c r="F34" s="24"/>
    </row>
    <row r="35" spans="1:6" ht="13.5">
      <c r="A35" s="24"/>
      <c r="B35" s="24"/>
      <c r="C35" s="24"/>
      <c r="D35" s="24"/>
      <c r="E35" s="24"/>
      <c r="F35" s="24"/>
    </row>
    <row r="36" spans="1:6" ht="13.5">
      <c r="A36" s="24"/>
      <c r="B36" s="24"/>
      <c r="C36" s="24"/>
      <c r="D36" s="24"/>
      <c r="E36" s="24"/>
      <c r="F36" s="24"/>
    </row>
    <row r="37" spans="1:6" ht="13.5">
      <c r="A37" s="24"/>
      <c r="B37" s="24"/>
      <c r="C37" s="24"/>
      <c r="D37" s="24"/>
      <c r="E37" s="24"/>
      <c r="F37" s="24"/>
    </row>
    <row r="38" spans="1:6" ht="13.5">
      <c r="A38" s="24"/>
      <c r="B38" s="24"/>
      <c r="C38" s="24"/>
      <c r="D38" s="24"/>
      <c r="E38" s="24"/>
      <c r="F38" s="24"/>
    </row>
  </sheetData>
  <sheetProtection/>
  <mergeCells count="27">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23:E23"/>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M41"/>
  <sheetViews>
    <sheetView showZeros="0" workbookViewId="0" topLeftCell="A1">
      <selection activeCell="E9" sqref="E9:L22"/>
    </sheetView>
  </sheetViews>
  <sheetFormatPr defaultColWidth="9.00390625" defaultRowHeight="14.25"/>
  <cols>
    <col min="1" max="3" width="4.125" style="295" customWidth="1"/>
    <col min="4" max="4" width="28.875" style="295" customWidth="1"/>
    <col min="5" max="8" width="13.50390625" style="295" customWidth="1"/>
    <col min="9" max="9" width="15.00390625" style="295" customWidth="1"/>
    <col min="10" max="11" width="13.50390625" style="295" customWidth="1"/>
    <col min="12" max="16384" width="9.00390625" style="295" customWidth="1"/>
  </cols>
  <sheetData>
    <row r="1" spans="1:12" s="123" customFormat="1" ht="29.25" customHeight="1">
      <c r="A1" s="271" t="s">
        <v>85</v>
      </c>
      <c r="B1" s="271"/>
      <c r="C1" s="271"/>
      <c r="D1" s="271"/>
      <c r="E1" s="271"/>
      <c r="F1" s="271"/>
      <c r="G1" s="271"/>
      <c r="H1" s="271"/>
      <c r="I1" s="271"/>
      <c r="J1" s="271"/>
      <c r="K1" s="271"/>
      <c r="L1" s="271"/>
    </row>
    <row r="2" spans="1:12" s="270" customFormat="1" ht="18" customHeight="1">
      <c r="A2" s="189"/>
      <c r="B2" s="189"/>
      <c r="C2" s="189"/>
      <c r="D2" s="189"/>
      <c r="E2" s="189"/>
      <c r="F2" s="189"/>
      <c r="G2" s="189"/>
      <c r="H2" s="189"/>
      <c r="I2" s="189"/>
      <c r="J2" s="189"/>
      <c r="K2" s="189"/>
      <c r="L2" s="290" t="s">
        <v>86</v>
      </c>
    </row>
    <row r="3" spans="1:13" s="270" customFormat="1" ht="18" customHeight="1">
      <c r="A3" s="169" t="s">
        <v>2</v>
      </c>
      <c r="B3" s="169"/>
      <c r="C3" s="169"/>
      <c r="D3" s="169"/>
      <c r="E3" s="169"/>
      <c r="F3" s="189"/>
      <c r="G3" s="273"/>
      <c r="H3" s="189"/>
      <c r="I3" s="189"/>
      <c r="J3" s="189"/>
      <c r="K3" s="189"/>
      <c r="L3" s="290" t="s">
        <v>3</v>
      </c>
      <c r="M3" s="269"/>
    </row>
    <row r="4" spans="1:13" s="270" customFormat="1" ht="21" customHeight="1">
      <c r="A4" s="171" t="s">
        <v>6</v>
      </c>
      <c r="B4" s="171"/>
      <c r="C4" s="171" t="s">
        <v>11</v>
      </c>
      <c r="D4" s="171" t="s">
        <v>11</v>
      </c>
      <c r="E4" s="152" t="s">
        <v>72</v>
      </c>
      <c r="F4" s="152" t="s">
        <v>87</v>
      </c>
      <c r="G4" s="152" t="s">
        <v>88</v>
      </c>
      <c r="H4" s="153" t="s">
        <v>89</v>
      </c>
      <c r="I4" s="153"/>
      <c r="J4" s="152" t="s">
        <v>90</v>
      </c>
      <c r="K4" s="152" t="s">
        <v>91</v>
      </c>
      <c r="L4" s="152" t="s">
        <v>92</v>
      </c>
      <c r="M4" s="269"/>
    </row>
    <row r="5" spans="1:13" s="270" customFormat="1" ht="21" customHeight="1">
      <c r="A5" s="152" t="s">
        <v>93</v>
      </c>
      <c r="B5" s="152"/>
      <c r="C5" s="152"/>
      <c r="D5" s="171" t="s">
        <v>94</v>
      </c>
      <c r="E5" s="152"/>
      <c r="F5" s="152" t="s">
        <v>11</v>
      </c>
      <c r="G5" s="152" t="s">
        <v>11</v>
      </c>
      <c r="H5" s="153"/>
      <c r="I5" s="153"/>
      <c r="J5" s="152" t="s">
        <v>11</v>
      </c>
      <c r="K5" s="152" t="s">
        <v>11</v>
      </c>
      <c r="L5" s="152" t="s">
        <v>95</v>
      </c>
      <c r="M5" s="269"/>
    </row>
    <row r="6" spans="1:13" s="270" customFormat="1" ht="21" customHeight="1">
      <c r="A6" s="152"/>
      <c r="B6" s="152" t="s">
        <v>11</v>
      </c>
      <c r="C6" s="152" t="s">
        <v>11</v>
      </c>
      <c r="D6" s="171" t="s">
        <v>11</v>
      </c>
      <c r="E6" s="152" t="s">
        <v>11</v>
      </c>
      <c r="F6" s="152" t="s">
        <v>11</v>
      </c>
      <c r="G6" s="170"/>
      <c r="H6" s="153" t="s">
        <v>95</v>
      </c>
      <c r="I6" s="313" t="s">
        <v>96</v>
      </c>
      <c r="J6" s="152"/>
      <c r="K6" s="152" t="s">
        <v>11</v>
      </c>
      <c r="L6" s="152" t="s">
        <v>11</v>
      </c>
      <c r="M6" s="269"/>
    </row>
    <row r="7" spans="1:13" s="270" customFormat="1" ht="21" customHeight="1">
      <c r="A7" s="152"/>
      <c r="B7" s="152" t="s">
        <v>11</v>
      </c>
      <c r="C7" s="152" t="s">
        <v>11</v>
      </c>
      <c r="D7" s="171" t="s">
        <v>11</v>
      </c>
      <c r="E7" s="152" t="s">
        <v>11</v>
      </c>
      <c r="F7" s="152" t="s">
        <v>11</v>
      </c>
      <c r="G7" s="152" t="s">
        <v>11</v>
      </c>
      <c r="H7" s="153"/>
      <c r="I7" s="313"/>
      <c r="J7" s="152" t="s">
        <v>11</v>
      </c>
      <c r="K7" s="152" t="s">
        <v>11</v>
      </c>
      <c r="L7" s="152" t="s">
        <v>11</v>
      </c>
      <c r="M7" s="269"/>
    </row>
    <row r="8" spans="1:13" s="270" customFormat="1" ht="21" customHeight="1">
      <c r="A8" s="171" t="s">
        <v>97</v>
      </c>
      <c r="B8" s="171" t="s">
        <v>98</v>
      </c>
      <c r="C8" s="306" t="s">
        <v>99</v>
      </c>
      <c r="D8" s="171" t="s">
        <v>10</v>
      </c>
      <c r="E8" s="152" t="s">
        <v>13</v>
      </c>
      <c r="F8" s="152" t="s">
        <v>16</v>
      </c>
      <c r="G8" s="152" t="s">
        <v>19</v>
      </c>
      <c r="H8" s="152" t="s">
        <v>22</v>
      </c>
      <c r="I8" s="152" t="s">
        <v>25</v>
      </c>
      <c r="J8" s="152" t="s">
        <v>28</v>
      </c>
      <c r="K8" s="152" t="s">
        <v>31</v>
      </c>
      <c r="L8" s="152" t="s">
        <v>34</v>
      </c>
      <c r="M8" s="269"/>
    </row>
    <row r="9" spans="1:13" s="270" customFormat="1" ht="21" customHeight="1">
      <c r="A9" s="171"/>
      <c r="B9" s="171" t="s">
        <v>11</v>
      </c>
      <c r="C9" s="306" t="s">
        <v>11</v>
      </c>
      <c r="D9" s="171" t="s">
        <v>100</v>
      </c>
      <c r="E9" s="180">
        <v>134.81</v>
      </c>
      <c r="F9" s="180">
        <v>134.81</v>
      </c>
      <c r="G9" s="159">
        <v>0</v>
      </c>
      <c r="H9" s="159">
        <v>0</v>
      </c>
      <c r="I9" s="159">
        <v>0</v>
      </c>
      <c r="J9" s="159">
        <v>0</v>
      </c>
      <c r="K9" s="159">
        <v>0</v>
      </c>
      <c r="L9" s="159">
        <v>0</v>
      </c>
      <c r="M9" s="269"/>
    </row>
    <row r="10" spans="1:13" s="270" customFormat="1" ht="21" customHeight="1">
      <c r="A10" s="245">
        <v>208</v>
      </c>
      <c r="B10" s="201"/>
      <c r="C10" s="307"/>
      <c r="D10" s="208" t="s">
        <v>101</v>
      </c>
      <c r="E10" s="180">
        <v>117.22</v>
      </c>
      <c r="F10" s="180">
        <v>117.22</v>
      </c>
      <c r="G10" s="159">
        <v>0</v>
      </c>
      <c r="H10" s="159">
        <v>0</v>
      </c>
      <c r="I10" s="159">
        <v>0</v>
      </c>
      <c r="J10" s="159">
        <v>0</v>
      </c>
      <c r="K10" s="159">
        <v>0</v>
      </c>
      <c r="L10" s="159">
        <v>0</v>
      </c>
      <c r="M10" s="269"/>
    </row>
    <row r="11" spans="1:13" s="270" customFormat="1" ht="21" customHeight="1">
      <c r="A11" s="245" t="s">
        <v>102</v>
      </c>
      <c r="B11" s="201"/>
      <c r="C11" s="307"/>
      <c r="D11" s="208" t="s">
        <v>103</v>
      </c>
      <c r="E11" s="180">
        <v>100.54</v>
      </c>
      <c r="F11" s="180">
        <v>100.54</v>
      </c>
      <c r="G11" s="159">
        <v>0</v>
      </c>
      <c r="H11" s="159">
        <v>0</v>
      </c>
      <c r="I11" s="159">
        <v>0</v>
      </c>
      <c r="J11" s="159">
        <v>0</v>
      </c>
      <c r="K11" s="159">
        <v>0</v>
      </c>
      <c r="L11" s="159">
        <v>0</v>
      </c>
      <c r="M11" s="269"/>
    </row>
    <row r="12" spans="1:13" s="270" customFormat="1" ht="21" customHeight="1">
      <c r="A12" s="245" t="s">
        <v>104</v>
      </c>
      <c r="B12" s="201"/>
      <c r="C12" s="307"/>
      <c r="D12" s="208" t="s">
        <v>105</v>
      </c>
      <c r="E12" s="180">
        <v>94.52</v>
      </c>
      <c r="F12" s="180">
        <v>94.52</v>
      </c>
      <c r="G12" s="159">
        <v>0</v>
      </c>
      <c r="H12" s="159">
        <v>0</v>
      </c>
      <c r="I12" s="159">
        <v>0</v>
      </c>
      <c r="J12" s="159">
        <v>0</v>
      </c>
      <c r="K12" s="159">
        <v>0</v>
      </c>
      <c r="L12" s="159">
        <v>0</v>
      </c>
      <c r="M12" s="269"/>
    </row>
    <row r="13" spans="1:13" s="270" customFormat="1" ht="21" customHeight="1">
      <c r="A13" s="245" t="s">
        <v>106</v>
      </c>
      <c r="B13" s="201"/>
      <c r="C13" s="307"/>
      <c r="D13" s="208" t="s">
        <v>107</v>
      </c>
      <c r="E13" s="180">
        <v>6.02</v>
      </c>
      <c r="F13" s="180">
        <v>6.02</v>
      </c>
      <c r="G13" s="159">
        <v>0</v>
      </c>
      <c r="H13" s="159">
        <v>0</v>
      </c>
      <c r="I13" s="159">
        <v>0</v>
      </c>
      <c r="J13" s="159">
        <v>0</v>
      </c>
      <c r="K13" s="159">
        <v>0</v>
      </c>
      <c r="L13" s="159">
        <v>0</v>
      </c>
      <c r="M13" s="269"/>
    </row>
    <row r="14" spans="1:13" s="270" customFormat="1" ht="21" customHeight="1">
      <c r="A14" s="245">
        <v>20808</v>
      </c>
      <c r="B14" s="201"/>
      <c r="C14" s="307"/>
      <c r="D14" s="208" t="s">
        <v>108</v>
      </c>
      <c r="E14" s="180">
        <v>16.68</v>
      </c>
      <c r="F14" s="180">
        <v>16.68</v>
      </c>
      <c r="G14" s="159">
        <v>0</v>
      </c>
      <c r="H14" s="159">
        <v>0</v>
      </c>
      <c r="I14" s="159">
        <v>0</v>
      </c>
      <c r="J14" s="159">
        <v>0</v>
      </c>
      <c r="K14" s="159">
        <v>0</v>
      </c>
      <c r="L14" s="159">
        <v>0</v>
      </c>
      <c r="M14" s="269"/>
    </row>
    <row r="15" spans="1:13" s="270" customFormat="1" ht="21" customHeight="1">
      <c r="A15" s="245" t="s">
        <v>109</v>
      </c>
      <c r="B15" s="201"/>
      <c r="C15" s="307"/>
      <c r="D15" s="208" t="s">
        <v>110</v>
      </c>
      <c r="E15" s="180">
        <v>16.68</v>
      </c>
      <c r="F15" s="180">
        <v>16.68</v>
      </c>
      <c r="G15" s="159">
        <v>0</v>
      </c>
      <c r="H15" s="159">
        <v>0</v>
      </c>
      <c r="I15" s="159">
        <v>0</v>
      </c>
      <c r="J15" s="159">
        <v>0</v>
      </c>
      <c r="K15" s="159">
        <v>0</v>
      </c>
      <c r="L15" s="159">
        <v>0</v>
      </c>
      <c r="M15" s="269"/>
    </row>
    <row r="16" spans="1:13" s="270" customFormat="1" ht="21" customHeight="1">
      <c r="A16" s="245" t="s">
        <v>111</v>
      </c>
      <c r="B16" s="201"/>
      <c r="C16" s="307"/>
      <c r="D16" s="208" t="s">
        <v>112</v>
      </c>
      <c r="E16" s="180">
        <v>4.37</v>
      </c>
      <c r="F16" s="180">
        <v>4.37</v>
      </c>
      <c r="G16" s="159">
        <v>0</v>
      </c>
      <c r="H16" s="159">
        <v>0</v>
      </c>
      <c r="I16" s="159">
        <v>0</v>
      </c>
      <c r="J16" s="159">
        <v>0</v>
      </c>
      <c r="K16" s="159">
        <v>0</v>
      </c>
      <c r="L16" s="159">
        <v>0</v>
      </c>
      <c r="M16" s="269"/>
    </row>
    <row r="17" spans="1:13" s="294" customFormat="1" ht="21" customHeight="1">
      <c r="A17" s="245" t="s">
        <v>113</v>
      </c>
      <c r="B17" s="201"/>
      <c r="C17" s="307"/>
      <c r="D17" s="208" t="s">
        <v>114</v>
      </c>
      <c r="E17" s="180">
        <v>4.37</v>
      </c>
      <c r="F17" s="180">
        <v>4.37</v>
      </c>
      <c r="G17" s="159">
        <v>0</v>
      </c>
      <c r="H17" s="159">
        <v>0</v>
      </c>
      <c r="I17" s="159">
        <v>0</v>
      </c>
      <c r="J17" s="159">
        <v>0</v>
      </c>
      <c r="K17" s="159">
        <v>0</v>
      </c>
      <c r="L17" s="159">
        <v>0</v>
      </c>
      <c r="M17" s="314"/>
    </row>
    <row r="18" spans="1:13" s="294" customFormat="1" ht="21" customHeight="1">
      <c r="A18" s="245" t="s">
        <v>115</v>
      </c>
      <c r="B18" s="201"/>
      <c r="C18" s="307"/>
      <c r="D18" s="208" t="s">
        <v>116</v>
      </c>
      <c r="E18" s="180">
        <v>2.92</v>
      </c>
      <c r="F18" s="180">
        <v>2.92</v>
      </c>
      <c r="G18" s="159">
        <v>0</v>
      </c>
      <c r="H18" s="159">
        <v>0</v>
      </c>
      <c r="I18" s="159">
        <v>0</v>
      </c>
      <c r="J18" s="159">
        <v>0</v>
      </c>
      <c r="K18" s="159">
        <v>0</v>
      </c>
      <c r="L18" s="159">
        <v>0</v>
      </c>
      <c r="M18" s="314"/>
    </row>
    <row r="19" spans="1:13" s="294" customFormat="1" ht="21" customHeight="1">
      <c r="A19" s="245" t="s">
        <v>117</v>
      </c>
      <c r="B19" s="201"/>
      <c r="C19" s="307"/>
      <c r="D19" s="208" t="s">
        <v>118</v>
      </c>
      <c r="E19" s="180">
        <v>1.45</v>
      </c>
      <c r="F19" s="180">
        <v>1.45</v>
      </c>
      <c r="G19" s="159">
        <v>0</v>
      </c>
      <c r="H19" s="159">
        <v>0</v>
      </c>
      <c r="I19" s="159">
        <v>0</v>
      </c>
      <c r="J19" s="159">
        <v>0</v>
      </c>
      <c r="K19" s="159">
        <v>0</v>
      </c>
      <c r="L19" s="159">
        <v>0</v>
      </c>
      <c r="M19" s="314"/>
    </row>
    <row r="20" spans="1:13" s="294" customFormat="1" ht="21" customHeight="1">
      <c r="A20" s="245" t="s">
        <v>119</v>
      </c>
      <c r="B20" s="201"/>
      <c r="C20" s="307"/>
      <c r="D20" s="208" t="s">
        <v>120</v>
      </c>
      <c r="E20" s="180">
        <v>13.22</v>
      </c>
      <c r="F20" s="180">
        <v>13.22</v>
      </c>
      <c r="G20" s="159">
        <v>0</v>
      </c>
      <c r="H20" s="159">
        <v>0</v>
      </c>
      <c r="I20" s="159">
        <v>0</v>
      </c>
      <c r="J20" s="159">
        <v>0</v>
      </c>
      <c r="K20" s="159">
        <v>0</v>
      </c>
      <c r="L20" s="159">
        <v>0</v>
      </c>
      <c r="M20" s="314"/>
    </row>
    <row r="21" spans="1:13" s="294" customFormat="1" ht="21" customHeight="1">
      <c r="A21" s="245" t="s">
        <v>121</v>
      </c>
      <c r="B21" s="201"/>
      <c r="C21" s="307"/>
      <c r="D21" s="208" t="s">
        <v>122</v>
      </c>
      <c r="E21" s="180">
        <v>13.22</v>
      </c>
      <c r="F21" s="180">
        <v>13.22</v>
      </c>
      <c r="G21" s="159">
        <v>0</v>
      </c>
      <c r="H21" s="159">
        <v>0</v>
      </c>
      <c r="I21" s="159">
        <v>0</v>
      </c>
      <c r="J21" s="159">
        <v>0</v>
      </c>
      <c r="K21" s="159">
        <v>0</v>
      </c>
      <c r="L21" s="159">
        <v>0</v>
      </c>
      <c r="M21" s="314"/>
    </row>
    <row r="22" spans="1:13" s="294" customFormat="1" ht="21" customHeight="1">
      <c r="A22" s="308" t="s">
        <v>123</v>
      </c>
      <c r="B22" s="309"/>
      <c r="C22" s="310"/>
      <c r="D22" s="208" t="s">
        <v>124</v>
      </c>
      <c r="E22" s="180">
        <v>13.22</v>
      </c>
      <c r="F22" s="180">
        <v>13.22</v>
      </c>
      <c r="G22" s="159">
        <v>0</v>
      </c>
      <c r="H22" s="159">
        <v>0</v>
      </c>
      <c r="I22" s="159">
        <v>0</v>
      </c>
      <c r="J22" s="159">
        <v>0</v>
      </c>
      <c r="K22" s="159">
        <v>0</v>
      </c>
      <c r="L22" s="159">
        <v>0</v>
      </c>
      <c r="M22" s="314"/>
    </row>
    <row r="23" spans="1:12" s="294" customFormat="1" ht="21" customHeight="1">
      <c r="A23" s="311" t="s">
        <v>125</v>
      </c>
      <c r="B23" s="311"/>
      <c r="C23" s="311"/>
      <c r="D23" s="311"/>
      <c r="E23" s="311"/>
      <c r="F23" s="311"/>
      <c r="G23" s="311"/>
      <c r="H23" s="311"/>
      <c r="I23" s="311"/>
      <c r="J23" s="311"/>
      <c r="K23" s="315"/>
      <c r="L23" s="314"/>
    </row>
    <row r="24" spans="1:12" ht="26.25" customHeight="1">
      <c r="A24" s="312"/>
      <c r="B24" s="312"/>
      <c r="C24" s="312"/>
      <c r="D24" s="312"/>
      <c r="E24" s="312"/>
      <c r="F24" s="312"/>
      <c r="G24" s="312"/>
      <c r="H24" s="312"/>
      <c r="I24" s="312"/>
      <c r="J24" s="312"/>
      <c r="K24" s="316"/>
      <c r="L24" s="316"/>
    </row>
    <row r="25" spans="1:6" ht="26.25" customHeight="1">
      <c r="A25" s="305"/>
      <c r="B25" s="305"/>
      <c r="C25" s="305"/>
      <c r="D25" s="305"/>
      <c r="E25" s="305"/>
      <c r="F25" s="305"/>
    </row>
    <row r="26" spans="1:6" ht="26.25" customHeight="1">
      <c r="A26" s="305"/>
      <c r="B26" s="305"/>
      <c r="C26" s="305"/>
      <c r="D26" s="305"/>
      <c r="E26" s="305"/>
      <c r="F26" s="305"/>
    </row>
    <row r="27" spans="1:6" ht="26.25" customHeight="1">
      <c r="A27" s="305"/>
      <c r="B27" s="305"/>
      <c r="C27" s="305"/>
      <c r="D27" s="305"/>
      <c r="E27" s="305"/>
      <c r="F27" s="305"/>
    </row>
    <row r="28" spans="1:6" ht="26.25" customHeight="1">
      <c r="A28" s="305"/>
      <c r="B28" s="305"/>
      <c r="C28" s="305"/>
      <c r="D28" s="305"/>
      <c r="E28" s="305"/>
      <c r="F28" s="305"/>
    </row>
    <row r="29" spans="1:6" ht="26.25" customHeight="1">
      <c r="A29" s="305"/>
      <c r="B29" s="305"/>
      <c r="C29" s="305"/>
      <c r="D29" s="305"/>
      <c r="E29" s="305"/>
      <c r="F29" s="305"/>
    </row>
    <row r="30" spans="1:6" ht="26.25" customHeight="1">
      <c r="A30" s="305"/>
      <c r="B30" s="305"/>
      <c r="C30" s="305"/>
      <c r="D30" s="305"/>
      <c r="E30" s="305"/>
      <c r="F30" s="305"/>
    </row>
    <row r="31" spans="1:6" ht="26.25" customHeight="1">
      <c r="A31" s="305"/>
      <c r="B31" s="305"/>
      <c r="C31" s="305"/>
      <c r="D31" s="305"/>
      <c r="E31" s="305"/>
      <c r="F31" s="305"/>
    </row>
    <row r="32" spans="1:6" ht="26.25" customHeight="1">
      <c r="A32" s="305"/>
      <c r="B32" s="305"/>
      <c r="C32" s="305"/>
      <c r="D32" s="305"/>
      <c r="E32" s="305"/>
      <c r="F32" s="305"/>
    </row>
    <row r="33" spans="1:6" ht="26.25" customHeight="1">
      <c r="A33" s="305"/>
      <c r="B33" s="305"/>
      <c r="C33" s="305"/>
      <c r="D33" s="305"/>
      <c r="E33" s="305"/>
      <c r="F33" s="305"/>
    </row>
    <row r="34" spans="1:6" ht="26.25" customHeight="1">
      <c r="A34" s="305"/>
      <c r="B34" s="305"/>
      <c r="C34" s="305"/>
      <c r="D34" s="305"/>
      <c r="E34" s="305"/>
      <c r="F34" s="305"/>
    </row>
    <row r="35" spans="1:6" ht="26.25" customHeight="1">
      <c r="A35" s="305"/>
      <c r="B35" s="305"/>
      <c r="C35" s="305"/>
      <c r="D35" s="305"/>
      <c r="E35" s="305"/>
      <c r="F35" s="305"/>
    </row>
    <row r="36" spans="1:6" ht="26.25" customHeight="1">
      <c r="A36" s="305"/>
      <c r="B36" s="305"/>
      <c r="C36" s="305"/>
      <c r="D36" s="305"/>
      <c r="E36" s="305"/>
      <c r="F36" s="305"/>
    </row>
    <row r="37" spans="1:6" ht="26.25" customHeight="1">
      <c r="A37" s="305"/>
      <c r="B37" s="305"/>
      <c r="C37" s="305"/>
      <c r="D37" s="305"/>
      <c r="E37" s="305"/>
      <c r="F37" s="305"/>
    </row>
    <row r="38" spans="1:6" ht="26.25" customHeight="1">
      <c r="A38" s="305"/>
      <c r="B38" s="305"/>
      <c r="C38" s="305"/>
      <c r="D38" s="305"/>
      <c r="E38" s="305"/>
      <c r="F38" s="305"/>
    </row>
    <row r="39" spans="1:6" ht="26.25" customHeight="1">
      <c r="A39" s="305"/>
      <c r="B39" s="305"/>
      <c r="C39" s="305"/>
      <c r="D39" s="305"/>
      <c r="E39" s="305"/>
      <c r="F39" s="305"/>
    </row>
    <row r="40" spans="1:6" ht="26.25" customHeight="1">
      <c r="A40" s="305"/>
      <c r="B40" s="305"/>
      <c r="C40" s="305"/>
      <c r="D40" s="305"/>
      <c r="E40" s="305"/>
      <c r="F40" s="305"/>
    </row>
    <row r="41" spans="1:6" ht="26.25" customHeight="1">
      <c r="A41" s="305"/>
      <c r="B41" s="305"/>
      <c r="C41" s="305"/>
      <c r="D41" s="305"/>
      <c r="E41" s="305"/>
      <c r="F41" s="305"/>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19.5" customHeight="1"/>
    <row r="223" ht="19.5" customHeight="1"/>
    <row r="224" ht="19.5" customHeight="1"/>
    <row r="225" ht="19.5" customHeight="1"/>
  </sheetData>
  <sheetProtection/>
  <mergeCells count="31">
    <mergeCell ref="A1:L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0"/>
  <sheetViews>
    <sheetView showZeros="0" workbookViewId="0" topLeftCell="A7">
      <selection activeCell="E9" sqref="E9:J22"/>
    </sheetView>
  </sheetViews>
  <sheetFormatPr defaultColWidth="9.00390625" defaultRowHeight="14.25"/>
  <cols>
    <col min="1" max="3" width="4.125" style="295" customWidth="1"/>
    <col min="4" max="4" width="31.50390625" style="295" customWidth="1"/>
    <col min="5" max="10" width="15.25390625" style="295" customWidth="1"/>
    <col min="11" max="16384" width="9.00390625" style="295" customWidth="1"/>
  </cols>
  <sheetData>
    <row r="1" spans="1:10" s="123" customFormat="1" ht="36" customHeight="1">
      <c r="A1" s="91" t="s">
        <v>126</v>
      </c>
      <c r="B1" s="91"/>
      <c r="C1" s="91"/>
      <c r="D1" s="91"/>
      <c r="E1" s="91"/>
      <c r="F1" s="91"/>
      <c r="G1" s="91"/>
      <c r="H1" s="91"/>
      <c r="I1" s="91"/>
      <c r="J1" s="91"/>
    </row>
    <row r="2" spans="1:10" s="270" customFormat="1" ht="18" customHeight="1">
      <c r="A2" s="189"/>
      <c r="B2" s="189"/>
      <c r="C2" s="189"/>
      <c r="D2" s="189"/>
      <c r="E2" s="189"/>
      <c r="F2" s="189"/>
      <c r="G2" s="189"/>
      <c r="H2" s="189"/>
      <c r="I2" s="189"/>
      <c r="J2" s="290" t="s">
        <v>127</v>
      </c>
    </row>
    <row r="3" spans="1:10" s="270" customFormat="1" ht="18" customHeight="1">
      <c r="A3" s="169" t="s">
        <v>2</v>
      </c>
      <c r="B3" s="169"/>
      <c r="C3" s="169"/>
      <c r="D3" s="169"/>
      <c r="E3" s="169"/>
      <c r="F3" s="273"/>
      <c r="G3" s="189"/>
      <c r="H3" s="189"/>
      <c r="I3" s="189"/>
      <c r="J3" s="290" t="s">
        <v>3</v>
      </c>
    </row>
    <row r="4" spans="1:10" s="270" customFormat="1" ht="18" customHeight="1">
      <c r="A4" s="296" t="s">
        <v>6</v>
      </c>
      <c r="B4" s="297"/>
      <c r="C4" s="297" t="s">
        <v>11</v>
      </c>
      <c r="D4" s="297" t="s">
        <v>11</v>
      </c>
      <c r="E4" s="194" t="s">
        <v>74</v>
      </c>
      <c r="F4" s="194" t="s">
        <v>128</v>
      </c>
      <c r="G4" s="194" t="s">
        <v>129</v>
      </c>
      <c r="H4" s="194" t="s">
        <v>130</v>
      </c>
      <c r="I4" s="194" t="s">
        <v>131</v>
      </c>
      <c r="J4" s="194" t="s">
        <v>132</v>
      </c>
    </row>
    <row r="5" spans="1:10" s="293" customFormat="1" ht="12.75" customHeight="1">
      <c r="A5" s="195" t="s">
        <v>93</v>
      </c>
      <c r="B5" s="196"/>
      <c r="C5" s="196"/>
      <c r="D5" s="219" t="s">
        <v>94</v>
      </c>
      <c r="E5" s="196"/>
      <c r="F5" s="196" t="s">
        <v>11</v>
      </c>
      <c r="G5" s="196" t="s">
        <v>11</v>
      </c>
      <c r="H5" s="196" t="s">
        <v>11</v>
      </c>
      <c r="I5" s="196" t="s">
        <v>11</v>
      </c>
      <c r="J5" s="196" t="s">
        <v>11</v>
      </c>
    </row>
    <row r="6" spans="1:10" s="293" customFormat="1" ht="12.75" customHeight="1">
      <c r="A6" s="195"/>
      <c r="B6" s="196" t="s">
        <v>11</v>
      </c>
      <c r="C6" s="196" t="s">
        <v>11</v>
      </c>
      <c r="D6" s="219" t="s">
        <v>11</v>
      </c>
      <c r="E6" s="196" t="s">
        <v>11</v>
      </c>
      <c r="F6" s="196" t="s">
        <v>11</v>
      </c>
      <c r="G6" s="197"/>
      <c r="H6" s="196" t="s">
        <v>11</v>
      </c>
      <c r="I6" s="196" t="s">
        <v>11</v>
      </c>
      <c r="J6" s="196" t="s">
        <v>11</v>
      </c>
    </row>
    <row r="7" spans="1:10" s="293" customFormat="1" ht="12.75" customHeight="1">
      <c r="A7" s="195"/>
      <c r="B7" s="196" t="s">
        <v>11</v>
      </c>
      <c r="C7" s="196" t="s">
        <v>11</v>
      </c>
      <c r="D7" s="219" t="s">
        <v>11</v>
      </c>
      <c r="E7" s="196" t="s">
        <v>11</v>
      </c>
      <c r="F7" s="196" t="s">
        <v>11</v>
      </c>
      <c r="G7" s="196" t="s">
        <v>11</v>
      </c>
      <c r="H7" s="196" t="s">
        <v>11</v>
      </c>
      <c r="I7" s="196" t="s">
        <v>11</v>
      </c>
      <c r="J7" s="196" t="s">
        <v>11</v>
      </c>
    </row>
    <row r="8" spans="1:10" s="270" customFormat="1" ht="21.75" customHeight="1">
      <c r="A8" s="298" t="s">
        <v>97</v>
      </c>
      <c r="B8" s="219" t="s">
        <v>98</v>
      </c>
      <c r="C8" s="219" t="s">
        <v>99</v>
      </c>
      <c r="D8" s="299" t="s">
        <v>10</v>
      </c>
      <c r="E8" s="300" t="s">
        <v>13</v>
      </c>
      <c r="F8" s="300" t="s">
        <v>16</v>
      </c>
      <c r="G8" s="300" t="s">
        <v>19</v>
      </c>
      <c r="H8" s="300" t="s">
        <v>22</v>
      </c>
      <c r="I8" s="300" t="s">
        <v>25</v>
      </c>
      <c r="J8" s="300" t="s">
        <v>28</v>
      </c>
    </row>
    <row r="9" spans="1:10" s="270" customFormat="1" ht="21.75" customHeight="1">
      <c r="A9" s="301"/>
      <c r="B9" s="299" t="s">
        <v>11</v>
      </c>
      <c r="C9" s="302" t="s">
        <v>11</v>
      </c>
      <c r="D9" s="171" t="s">
        <v>100</v>
      </c>
      <c r="E9" s="159">
        <v>134.81</v>
      </c>
      <c r="F9" s="159">
        <v>134.81</v>
      </c>
      <c r="G9" s="159">
        <v>0</v>
      </c>
      <c r="H9" s="159">
        <v>0</v>
      </c>
      <c r="I9" s="159">
        <v>0</v>
      </c>
      <c r="J9" s="159">
        <v>0</v>
      </c>
    </row>
    <row r="10" spans="1:10" s="270" customFormat="1" ht="24" customHeight="1">
      <c r="A10" s="208">
        <v>208</v>
      </c>
      <c r="B10" s="208"/>
      <c r="C10" s="303"/>
      <c r="D10" s="208" t="s">
        <v>101</v>
      </c>
      <c r="E10" s="159">
        <v>117.22</v>
      </c>
      <c r="F10" s="159">
        <v>117.22</v>
      </c>
      <c r="G10" s="159">
        <v>0</v>
      </c>
      <c r="H10" s="159">
        <v>0</v>
      </c>
      <c r="I10" s="159">
        <v>0</v>
      </c>
      <c r="J10" s="159">
        <v>0</v>
      </c>
    </row>
    <row r="11" spans="1:10" s="270" customFormat="1" ht="24" customHeight="1">
      <c r="A11" s="208" t="s">
        <v>102</v>
      </c>
      <c r="B11" s="208"/>
      <c r="C11" s="303"/>
      <c r="D11" s="208" t="s">
        <v>103</v>
      </c>
      <c r="E11" s="159">
        <v>100.54</v>
      </c>
      <c r="F11" s="159">
        <v>100.54</v>
      </c>
      <c r="G11" s="159">
        <v>0</v>
      </c>
      <c r="H11" s="159">
        <v>0</v>
      </c>
      <c r="I11" s="159">
        <v>0</v>
      </c>
      <c r="J11" s="159">
        <v>0</v>
      </c>
    </row>
    <row r="12" spans="1:10" s="270" customFormat="1" ht="24" customHeight="1">
      <c r="A12" s="208" t="s">
        <v>104</v>
      </c>
      <c r="B12" s="208"/>
      <c r="C12" s="303"/>
      <c r="D12" s="208" t="s">
        <v>105</v>
      </c>
      <c r="E12" s="159">
        <v>94.52</v>
      </c>
      <c r="F12" s="159">
        <v>94.52</v>
      </c>
      <c r="G12" s="159">
        <v>0</v>
      </c>
      <c r="H12" s="159">
        <v>0</v>
      </c>
      <c r="I12" s="159">
        <v>0</v>
      </c>
      <c r="J12" s="159">
        <v>0</v>
      </c>
    </row>
    <row r="13" spans="1:10" s="270" customFormat="1" ht="24" customHeight="1">
      <c r="A13" s="208" t="s">
        <v>106</v>
      </c>
      <c r="B13" s="208"/>
      <c r="C13" s="303"/>
      <c r="D13" s="208" t="s">
        <v>107</v>
      </c>
      <c r="E13" s="159">
        <v>6.02</v>
      </c>
      <c r="F13" s="159">
        <v>6.02</v>
      </c>
      <c r="G13" s="159">
        <v>0</v>
      </c>
      <c r="H13" s="159">
        <v>0</v>
      </c>
      <c r="I13" s="159">
        <v>0</v>
      </c>
      <c r="J13" s="159">
        <v>0</v>
      </c>
    </row>
    <row r="14" spans="1:10" s="270" customFormat="1" ht="24" customHeight="1">
      <c r="A14" s="208">
        <v>20808</v>
      </c>
      <c r="B14" s="208"/>
      <c r="C14" s="303"/>
      <c r="D14" s="208" t="s">
        <v>108</v>
      </c>
      <c r="E14" s="159">
        <v>16.68</v>
      </c>
      <c r="F14" s="159">
        <v>16.68</v>
      </c>
      <c r="G14" s="159">
        <v>0</v>
      </c>
      <c r="H14" s="159">
        <v>0</v>
      </c>
      <c r="I14" s="159">
        <v>0</v>
      </c>
      <c r="J14" s="159">
        <v>0</v>
      </c>
    </row>
    <row r="15" spans="1:10" s="270" customFormat="1" ht="24" customHeight="1">
      <c r="A15" s="208" t="s">
        <v>109</v>
      </c>
      <c r="B15" s="208"/>
      <c r="C15" s="303"/>
      <c r="D15" s="208" t="s">
        <v>110</v>
      </c>
      <c r="E15" s="159">
        <v>16.68</v>
      </c>
      <c r="F15" s="159">
        <v>16.68</v>
      </c>
      <c r="G15" s="159">
        <v>0</v>
      </c>
      <c r="H15" s="159">
        <v>0</v>
      </c>
      <c r="I15" s="159">
        <v>0</v>
      </c>
      <c r="J15" s="159">
        <v>0</v>
      </c>
    </row>
    <row r="16" spans="1:10" s="294" customFormat="1" ht="24" customHeight="1">
      <c r="A16" s="208" t="s">
        <v>111</v>
      </c>
      <c r="B16" s="208"/>
      <c r="C16" s="303"/>
      <c r="D16" s="208" t="s">
        <v>112</v>
      </c>
      <c r="E16" s="159">
        <v>4.37</v>
      </c>
      <c r="F16" s="159">
        <v>4.37</v>
      </c>
      <c r="G16" s="159">
        <v>0</v>
      </c>
      <c r="H16" s="159">
        <v>0</v>
      </c>
      <c r="I16" s="159">
        <v>0</v>
      </c>
      <c r="J16" s="159">
        <v>0</v>
      </c>
    </row>
    <row r="17" spans="1:10" s="294" customFormat="1" ht="24" customHeight="1">
      <c r="A17" s="208" t="s">
        <v>113</v>
      </c>
      <c r="B17" s="208"/>
      <c r="C17" s="303"/>
      <c r="D17" s="208" t="s">
        <v>114</v>
      </c>
      <c r="E17" s="159">
        <v>4.37</v>
      </c>
      <c r="F17" s="159">
        <v>4.37</v>
      </c>
      <c r="G17" s="159">
        <v>0</v>
      </c>
      <c r="H17" s="159">
        <v>0</v>
      </c>
      <c r="I17" s="159">
        <v>0</v>
      </c>
      <c r="J17" s="159">
        <v>0</v>
      </c>
    </row>
    <row r="18" spans="1:10" s="294" customFormat="1" ht="24" customHeight="1">
      <c r="A18" s="208" t="s">
        <v>115</v>
      </c>
      <c r="B18" s="208"/>
      <c r="C18" s="303"/>
      <c r="D18" s="208" t="s">
        <v>116</v>
      </c>
      <c r="E18" s="159">
        <v>2.92</v>
      </c>
      <c r="F18" s="159">
        <v>2.92</v>
      </c>
      <c r="G18" s="159">
        <v>0</v>
      </c>
      <c r="H18" s="159">
        <v>0</v>
      </c>
      <c r="I18" s="159">
        <v>0</v>
      </c>
      <c r="J18" s="159">
        <v>0</v>
      </c>
    </row>
    <row r="19" spans="1:10" s="294" customFormat="1" ht="24" customHeight="1">
      <c r="A19" s="208" t="s">
        <v>117</v>
      </c>
      <c r="B19" s="208"/>
      <c r="C19" s="303"/>
      <c r="D19" s="208" t="s">
        <v>118</v>
      </c>
      <c r="E19" s="159">
        <v>1.45</v>
      </c>
      <c r="F19" s="159">
        <v>1.45</v>
      </c>
      <c r="G19" s="159">
        <v>0</v>
      </c>
      <c r="H19" s="159">
        <v>0</v>
      </c>
      <c r="I19" s="159">
        <v>0</v>
      </c>
      <c r="J19" s="159">
        <v>0</v>
      </c>
    </row>
    <row r="20" spans="1:10" s="294" customFormat="1" ht="24" customHeight="1">
      <c r="A20" s="208" t="s">
        <v>119</v>
      </c>
      <c r="B20" s="208"/>
      <c r="C20" s="303"/>
      <c r="D20" s="208" t="s">
        <v>120</v>
      </c>
      <c r="E20" s="159">
        <v>13.22</v>
      </c>
      <c r="F20" s="159">
        <v>13.22</v>
      </c>
      <c r="G20" s="159">
        <v>0</v>
      </c>
      <c r="H20" s="159">
        <v>0</v>
      </c>
      <c r="I20" s="159">
        <v>0</v>
      </c>
      <c r="J20" s="159">
        <v>0</v>
      </c>
    </row>
    <row r="21" spans="1:10" s="294" customFormat="1" ht="24" customHeight="1">
      <c r="A21" s="208" t="s">
        <v>121</v>
      </c>
      <c r="B21" s="208"/>
      <c r="C21" s="303"/>
      <c r="D21" s="208" t="s">
        <v>122</v>
      </c>
      <c r="E21" s="159">
        <v>13.22</v>
      </c>
      <c r="F21" s="159">
        <v>13.22</v>
      </c>
      <c r="G21" s="159">
        <v>0</v>
      </c>
      <c r="H21" s="159">
        <v>0</v>
      </c>
      <c r="I21" s="159">
        <v>0</v>
      </c>
      <c r="J21" s="159">
        <v>0</v>
      </c>
    </row>
    <row r="22" spans="1:10" s="294" customFormat="1" ht="24" customHeight="1">
      <c r="A22" s="208" t="s">
        <v>123</v>
      </c>
      <c r="B22" s="208"/>
      <c r="C22" s="303"/>
      <c r="D22" s="208" t="s">
        <v>124</v>
      </c>
      <c r="E22" s="159">
        <v>13.22</v>
      </c>
      <c r="F22" s="159">
        <v>13.22</v>
      </c>
      <c r="G22" s="159">
        <v>0</v>
      </c>
      <c r="H22" s="159">
        <v>0</v>
      </c>
      <c r="I22" s="159">
        <v>0</v>
      </c>
      <c r="J22" s="159">
        <v>0</v>
      </c>
    </row>
    <row r="23" spans="1:10" s="270" customFormat="1" ht="20.25" customHeight="1">
      <c r="A23" s="304" t="s">
        <v>133</v>
      </c>
      <c r="B23" s="304"/>
      <c r="C23" s="304"/>
      <c r="D23" s="304"/>
      <c r="E23" s="304"/>
      <c r="F23" s="304"/>
      <c r="G23" s="304"/>
      <c r="H23" s="304"/>
      <c r="I23" s="304"/>
      <c r="J23" s="304"/>
    </row>
    <row r="24" spans="1:6" ht="26.25" customHeight="1">
      <c r="A24" s="305"/>
      <c r="B24" s="305"/>
      <c r="C24" s="305"/>
      <c r="D24" s="305"/>
      <c r="E24" s="305"/>
      <c r="F24" s="305"/>
    </row>
    <row r="25" spans="1:6" ht="26.25" customHeight="1">
      <c r="A25" s="305"/>
      <c r="B25" s="305"/>
      <c r="C25" s="305"/>
      <c r="D25" s="305"/>
      <c r="E25" s="305"/>
      <c r="F25" s="305"/>
    </row>
    <row r="26" spans="1:6" ht="26.25" customHeight="1">
      <c r="A26" s="305"/>
      <c r="B26" s="305"/>
      <c r="C26" s="305"/>
      <c r="D26" s="305"/>
      <c r="E26" s="305"/>
      <c r="F26" s="305"/>
    </row>
    <row r="27" spans="1:6" ht="26.25" customHeight="1">
      <c r="A27" s="305"/>
      <c r="B27" s="305"/>
      <c r="C27" s="305"/>
      <c r="D27" s="305"/>
      <c r="E27" s="305"/>
      <c r="F27" s="305"/>
    </row>
    <row r="28" spans="1:6" ht="26.25" customHeight="1">
      <c r="A28" s="305"/>
      <c r="B28" s="305"/>
      <c r="C28" s="305"/>
      <c r="D28" s="305"/>
      <c r="E28" s="305"/>
      <c r="F28" s="305"/>
    </row>
    <row r="29" spans="1:6" ht="26.25" customHeight="1">
      <c r="A29" s="305"/>
      <c r="B29" s="305"/>
      <c r="C29" s="305"/>
      <c r="D29" s="305"/>
      <c r="E29" s="305"/>
      <c r="F29" s="305"/>
    </row>
    <row r="30" spans="1:6" ht="26.25" customHeight="1">
      <c r="A30" s="305"/>
      <c r="B30" s="305"/>
      <c r="C30" s="305"/>
      <c r="D30" s="305"/>
      <c r="E30" s="305"/>
      <c r="F30" s="305"/>
    </row>
    <row r="31" spans="1:6" ht="26.25" customHeight="1">
      <c r="A31" s="305"/>
      <c r="B31" s="305"/>
      <c r="C31" s="305"/>
      <c r="D31" s="305"/>
      <c r="E31" s="305"/>
      <c r="F31" s="305"/>
    </row>
    <row r="32" spans="1:6" ht="26.25" customHeight="1">
      <c r="A32" s="305"/>
      <c r="B32" s="305"/>
      <c r="C32" s="305"/>
      <c r="D32" s="305"/>
      <c r="E32" s="305"/>
      <c r="F32" s="305"/>
    </row>
    <row r="33" spans="1:6" ht="26.25" customHeight="1">
      <c r="A33" s="305"/>
      <c r="B33" s="305"/>
      <c r="C33" s="305"/>
      <c r="D33" s="305"/>
      <c r="E33" s="305"/>
      <c r="F33" s="305"/>
    </row>
    <row r="34" spans="1:6" ht="26.25" customHeight="1">
      <c r="A34" s="305"/>
      <c r="B34" s="305"/>
      <c r="C34" s="305"/>
      <c r="D34" s="305"/>
      <c r="E34" s="305"/>
      <c r="F34" s="305"/>
    </row>
    <row r="35" spans="1:6" ht="26.25" customHeight="1">
      <c r="A35" s="305"/>
      <c r="B35" s="305"/>
      <c r="C35" s="305"/>
      <c r="D35" s="305"/>
      <c r="E35" s="305"/>
      <c r="F35" s="305"/>
    </row>
    <row r="36" spans="1:6" ht="26.25" customHeight="1">
      <c r="A36" s="305"/>
      <c r="B36" s="305"/>
      <c r="C36" s="305"/>
      <c r="D36" s="305"/>
      <c r="E36" s="305"/>
      <c r="F36" s="305"/>
    </row>
    <row r="37" spans="1:6" ht="26.25" customHeight="1">
      <c r="A37" s="305"/>
      <c r="B37" s="305"/>
      <c r="C37" s="305"/>
      <c r="D37" s="305"/>
      <c r="E37" s="305"/>
      <c r="F37" s="305"/>
    </row>
    <row r="38" spans="1:6" ht="26.25" customHeight="1">
      <c r="A38" s="305"/>
      <c r="B38" s="305"/>
      <c r="C38" s="305"/>
      <c r="D38" s="305"/>
      <c r="E38" s="305"/>
      <c r="F38" s="305"/>
    </row>
    <row r="39" spans="1:6" ht="26.25" customHeight="1">
      <c r="A39" s="305"/>
      <c r="B39" s="305"/>
      <c r="C39" s="305"/>
      <c r="D39" s="305"/>
      <c r="E39" s="305"/>
      <c r="F39" s="305"/>
    </row>
    <row r="40" spans="1:6" ht="26.25" customHeight="1">
      <c r="A40" s="305"/>
      <c r="B40" s="305"/>
      <c r="C40" s="305"/>
      <c r="D40" s="305"/>
      <c r="E40" s="305"/>
      <c r="F40" s="305"/>
    </row>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19.5" customHeight="1"/>
    <row r="167" ht="19.5" customHeight="1"/>
    <row r="168" ht="19.5" customHeight="1"/>
    <row r="169" ht="19.5" customHeight="1"/>
  </sheetData>
  <sheetProtection/>
  <mergeCells count="28">
    <mergeCell ref="A1:J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showZeros="0" workbookViewId="0" topLeftCell="A25">
      <selection activeCell="F8" sqref="F8:G39"/>
    </sheetView>
  </sheetViews>
  <sheetFormatPr defaultColWidth="9.00390625" defaultRowHeight="14.25"/>
  <cols>
    <col min="1" max="1" width="39.75390625" style="123" customWidth="1"/>
    <col min="2" max="2" width="5.375" style="123" customWidth="1"/>
    <col min="3" max="3" width="11.25390625" style="123" customWidth="1"/>
    <col min="4" max="4" width="39.75390625" style="123" customWidth="1"/>
    <col min="5" max="5" width="6.00390625" style="123" customWidth="1"/>
    <col min="6" max="9" width="12.25390625" style="123" customWidth="1"/>
    <col min="10" max="16384" width="9.00390625" style="123" customWidth="1"/>
  </cols>
  <sheetData>
    <row r="1" spans="1:10" ht="25.5" customHeight="1">
      <c r="A1" s="271" t="s">
        <v>134</v>
      </c>
      <c r="B1" s="271"/>
      <c r="C1" s="271"/>
      <c r="D1" s="271"/>
      <c r="E1" s="271"/>
      <c r="F1" s="271"/>
      <c r="G1" s="271"/>
      <c r="H1" s="271"/>
      <c r="I1" s="271"/>
      <c r="J1" s="145"/>
    </row>
    <row r="2" spans="1:10" s="269" customFormat="1" ht="18" customHeight="1">
      <c r="A2" s="189"/>
      <c r="B2" s="189"/>
      <c r="C2" s="189"/>
      <c r="D2" s="189"/>
      <c r="E2" s="189"/>
      <c r="F2" s="189"/>
      <c r="G2" s="189"/>
      <c r="H2" s="189"/>
      <c r="I2" s="290" t="s">
        <v>135</v>
      </c>
      <c r="J2" s="291"/>
    </row>
    <row r="3" spans="1:10" s="269" customFormat="1" ht="18" customHeight="1">
      <c r="A3" s="272" t="s">
        <v>2</v>
      </c>
      <c r="B3" s="189"/>
      <c r="C3" s="189"/>
      <c r="D3" s="273"/>
      <c r="E3" s="189"/>
      <c r="F3" s="189"/>
      <c r="G3" s="189"/>
      <c r="H3" s="189"/>
      <c r="I3" s="290" t="s">
        <v>3</v>
      </c>
      <c r="J3" s="291"/>
    </row>
    <row r="4" spans="1:10" s="270" customFormat="1" ht="18" customHeight="1">
      <c r="A4" s="274" t="s">
        <v>136</v>
      </c>
      <c r="B4" s="275"/>
      <c r="C4" s="275"/>
      <c r="D4" s="275" t="s">
        <v>137</v>
      </c>
      <c r="E4" s="275"/>
      <c r="F4" s="275" t="s">
        <v>11</v>
      </c>
      <c r="G4" s="275" t="s">
        <v>11</v>
      </c>
      <c r="H4" s="275"/>
      <c r="I4" s="275" t="s">
        <v>11</v>
      </c>
      <c r="J4" s="292"/>
    </row>
    <row r="5" spans="1:10" s="270" customFormat="1" ht="16.5" customHeight="1">
      <c r="A5" s="276" t="s">
        <v>138</v>
      </c>
      <c r="B5" s="277" t="s">
        <v>7</v>
      </c>
      <c r="C5" s="277" t="s">
        <v>139</v>
      </c>
      <c r="D5" s="277" t="s">
        <v>140</v>
      </c>
      <c r="E5" s="277" t="s">
        <v>7</v>
      </c>
      <c r="F5" s="278" t="s">
        <v>100</v>
      </c>
      <c r="G5" s="277" t="s">
        <v>141</v>
      </c>
      <c r="H5" s="279" t="s">
        <v>142</v>
      </c>
      <c r="I5" s="45" t="s">
        <v>143</v>
      </c>
      <c r="J5" s="292"/>
    </row>
    <row r="6" spans="1:10" s="270" customFormat="1" ht="16.5" customHeight="1">
      <c r="A6" s="276"/>
      <c r="B6" s="277" t="s">
        <v>11</v>
      </c>
      <c r="C6" s="277" t="s">
        <v>11</v>
      </c>
      <c r="D6" s="277" t="s">
        <v>11</v>
      </c>
      <c r="E6" s="277" t="s">
        <v>11</v>
      </c>
      <c r="F6" s="278" t="s">
        <v>95</v>
      </c>
      <c r="G6" s="280"/>
      <c r="H6" s="279"/>
      <c r="I6" s="45"/>
      <c r="J6" s="292"/>
    </row>
    <row r="7" spans="1:10" s="270" customFormat="1" ht="18" customHeight="1">
      <c r="A7" s="281" t="s">
        <v>144</v>
      </c>
      <c r="B7" s="278" t="s">
        <v>11</v>
      </c>
      <c r="C7" s="278" t="s">
        <v>13</v>
      </c>
      <c r="D7" s="278" t="s">
        <v>144</v>
      </c>
      <c r="E7" s="278" t="s">
        <v>11</v>
      </c>
      <c r="F7" s="278" t="s">
        <v>16</v>
      </c>
      <c r="G7" s="278" t="s">
        <v>19</v>
      </c>
      <c r="H7" s="278" t="s">
        <v>22</v>
      </c>
      <c r="I7" s="278" t="s">
        <v>25</v>
      </c>
      <c r="J7" s="292"/>
    </row>
    <row r="8" spans="1:10" s="270" customFormat="1" ht="18" customHeight="1">
      <c r="A8" s="282" t="s">
        <v>145</v>
      </c>
      <c r="B8" s="278" t="s">
        <v>13</v>
      </c>
      <c r="C8" s="200">
        <v>134.81</v>
      </c>
      <c r="D8" s="199" t="s">
        <v>14</v>
      </c>
      <c r="E8" s="283">
        <v>33</v>
      </c>
      <c r="F8" s="200">
        <v>0</v>
      </c>
      <c r="G8" s="200">
        <v>0</v>
      </c>
      <c r="H8" s="219">
        <v>0</v>
      </c>
      <c r="I8" s="219">
        <v>0</v>
      </c>
      <c r="J8" s="292"/>
    </row>
    <row r="9" spans="1:10" s="270" customFormat="1" ht="18" customHeight="1">
      <c r="A9" s="282" t="s">
        <v>146</v>
      </c>
      <c r="B9" s="278" t="s">
        <v>16</v>
      </c>
      <c r="C9" s="200">
        <v>0</v>
      </c>
      <c r="D9" s="199" t="s">
        <v>17</v>
      </c>
      <c r="E9" s="283">
        <v>34</v>
      </c>
      <c r="F9" s="200">
        <v>0</v>
      </c>
      <c r="G9" s="200">
        <v>0</v>
      </c>
      <c r="H9" s="219">
        <v>0</v>
      </c>
      <c r="I9" s="219">
        <v>0</v>
      </c>
      <c r="J9" s="292"/>
    </row>
    <row r="10" spans="1:10" s="270" customFormat="1" ht="18" customHeight="1">
      <c r="A10" s="282" t="s">
        <v>147</v>
      </c>
      <c r="B10" s="278" t="s">
        <v>19</v>
      </c>
      <c r="C10" s="200">
        <v>0</v>
      </c>
      <c r="D10" s="199" t="s">
        <v>20</v>
      </c>
      <c r="E10" s="283">
        <v>35</v>
      </c>
      <c r="F10" s="200">
        <v>0</v>
      </c>
      <c r="G10" s="200">
        <v>0</v>
      </c>
      <c r="H10" s="219">
        <v>0</v>
      </c>
      <c r="I10" s="219">
        <v>0</v>
      </c>
      <c r="J10" s="292"/>
    </row>
    <row r="11" spans="1:10" s="270" customFormat="1" ht="18" customHeight="1">
      <c r="A11" s="282" t="s">
        <v>11</v>
      </c>
      <c r="B11" s="278" t="s">
        <v>22</v>
      </c>
      <c r="C11" s="200"/>
      <c r="D11" s="199" t="s">
        <v>23</v>
      </c>
      <c r="E11" s="283">
        <v>36</v>
      </c>
      <c r="F11" s="200">
        <v>0</v>
      </c>
      <c r="G11" s="200">
        <v>0</v>
      </c>
      <c r="H11" s="219">
        <v>0</v>
      </c>
      <c r="I11" s="219">
        <v>0</v>
      </c>
      <c r="J11" s="292"/>
    </row>
    <row r="12" spans="1:10" s="270" customFormat="1" ht="18" customHeight="1">
      <c r="A12" s="282" t="s">
        <v>11</v>
      </c>
      <c r="B12" s="278" t="s">
        <v>25</v>
      </c>
      <c r="C12" s="200"/>
      <c r="D12" s="199" t="s">
        <v>26</v>
      </c>
      <c r="E12" s="283">
        <v>37</v>
      </c>
      <c r="F12" s="200">
        <v>0</v>
      </c>
      <c r="G12" s="200">
        <v>0</v>
      </c>
      <c r="H12" s="219">
        <v>0</v>
      </c>
      <c r="I12" s="219">
        <v>0</v>
      </c>
      <c r="J12" s="292"/>
    </row>
    <row r="13" spans="1:10" s="270" customFormat="1" ht="18" customHeight="1">
      <c r="A13" s="282" t="s">
        <v>11</v>
      </c>
      <c r="B13" s="278" t="s">
        <v>28</v>
      </c>
      <c r="C13" s="200"/>
      <c r="D13" s="199" t="s">
        <v>29</v>
      </c>
      <c r="E13" s="283">
        <v>38</v>
      </c>
      <c r="F13" s="200">
        <v>0</v>
      </c>
      <c r="G13" s="200">
        <v>0</v>
      </c>
      <c r="H13" s="219">
        <v>0</v>
      </c>
      <c r="I13" s="219">
        <v>0</v>
      </c>
      <c r="J13" s="292"/>
    </row>
    <row r="14" spans="1:10" s="270" customFormat="1" ht="18" customHeight="1">
      <c r="A14" s="282" t="s">
        <v>11</v>
      </c>
      <c r="B14" s="278" t="s">
        <v>31</v>
      </c>
      <c r="C14" s="200"/>
      <c r="D14" s="199" t="s">
        <v>32</v>
      </c>
      <c r="E14" s="283">
        <v>39</v>
      </c>
      <c r="F14" s="200">
        <v>0</v>
      </c>
      <c r="G14" s="200">
        <v>0</v>
      </c>
      <c r="H14" s="219">
        <v>0</v>
      </c>
      <c r="I14" s="219">
        <v>0</v>
      </c>
      <c r="J14" s="292"/>
    </row>
    <row r="15" spans="1:10" s="270" customFormat="1" ht="18" customHeight="1">
      <c r="A15" s="282" t="s">
        <v>11</v>
      </c>
      <c r="B15" s="278" t="s">
        <v>34</v>
      </c>
      <c r="C15" s="200"/>
      <c r="D15" s="199" t="s">
        <v>35</v>
      </c>
      <c r="E15" s="283">
        <v>40</v>
      </c>
      <c r="F15" s="200">
        <v>117.22</v>
      </c>
      <c r="G15" s="200">
        <v>117.22</v>
      </c>
      <c r="H15" s="219">
        <v>0</v>
      </c>
      <c r="I15" s="219">
        <v>0</v>
      </c>
      <c r="J15" s="292"/>
    </row>
    <row r="16" spans="1:10" s="270" customFormat="1" ht="18" customHeight="1">
      <c r="A16" s="282" t="s">
        <v>11</v>
      </c>
      <c r="B16" s="278" t="s">
        <v>36</v>
      </c>
      <c r="C16" s="200"/>
      <c r="D16" s="199" t="s">
        <v>37</v>
      </c>
      <c r="E16" s="283">
        <v>41</v>
      </c>
      <c r="F16" s="200">
        <v>4.37</v>
      </c>
      <c r="G16" s="200">
        <v>4.37</v>
      </c>
      <c r="H16" s="219">
        <v>0</v>
      </c>
      <c r="I16" s="219">
        <v>0</v>
      </c>
      <c r="J16" s="292"/>
    </row>
    <row r="17" spans="1:10" s="270" customFormat="1" ht="18" customHeight="1">
      <c r="A17" s="282" t="s">
        <v>11</v>
      </c>
      <c r="B17" s="278" t="s">
        <v>38</v>
      </c>
      <c r="C17" s="200"/>
      <c r="D17" s="199" t="s">
        <v>39</v>
      </c>
      <c r="E17" s="283">
        <v>42</v>
      </c>
      <c r="F17" s="200">
        <v>0</v>
      </c>
      <c r="G17" s="200">
        <v>0</v>
      </c>
      <c r="H17" s="219">
        <v>0</v>
      </c>
      <c r="I17" s="219">
        <v>0</v>
      </c>
      <c r="J17" s="292"/>
    </row>
    <row r="18" spans="1:10" s="270" customFormat="1" ht="18" customHeight="1">
      <c r="A18" s="282" t="s">
        <v>11</v>
      </c>
      <c r="B18" s="278" t="s">
        <v>40</v>
      </c>
      <c r="C18" s="200"/>
      <c r="D18" s="199" t="s">
        <v>41</v>
      </c>
      <c r="E18" s="283">
        <v>43</v>
      </c>
      <c r="F18" s="200">
        <v>0</v>
      </c>
      <c r="G18" s="200">
        <v>0</v>
      </c>
      <c r="H18" s="219">
        <v>0</v>
      </c>
      <c r="I18" s="219">
        <v>0</v>
      </c>
      <c r="J18" s="292"/>
    </row>
    <row r="19" spans="1:10" s="270" customFormat="1" ht="18" customHeight="1">
      <c r="A19" s="282" t="s">
        <v>11</v>
      </c>
      <c r="B19" s="278" t="s">
        <v>42</v>
      </c>
      <c r="C19" s="200"/>
      <c r="D19" s="199" t="s">
        <v>43</v>
      </c>
      <c r="E19" s="283">
        <v>44</v>
      </c>
      <c r="F19" s="200">
        <v>0</v>
      </c>
      <c r="G19" s="200">
        <v>0</v>
      </c>
      <c r="H19" s="219">
        <v>0</v>
      </c>
      <c r="I19" s="219">
        <v>0</v>
      </c>
      <c r="J19" s="292"/>
    </row>
    <row r="20" spans="1:10" s="270" customFormat="1" ht="18" customHeight="1">
      <c r="A20" s="282" t="s">
        <v>11</v>
      </c>
      <c r="B20" s="278" t="s">
        <v>44</v>
      </c>
      <c r="C20" s="200"/>
      <c r="D20" s="199" t="s">
        <v>45</v>
      </c>
      <c r="E20" s="283">
        <v>45</v>
      </c>
      <c r="F20" s="200">
        <v>0</v>
      </c>
      <c r="G20" s="200">
        <v>0</v>
      </c>
      <c r="H20" s="219">
        <v>0</v>
      </c>
      <c r="I20" s="219">
        <v>0</v>
      </c>
      <c r="J20" s="292"/>
    </row>
    <row r="21" spans="1:10" s="270" customFormat="1" ht="18" customHeight="1">
      <c r="A21" s="282" t="s">
        <v>11</v>
      </c>
      <c r="B21" s="278" t="s">
        <v>46</v>
      </c>
      <c r="C21" s="200"/>
      <c r="D21" s="199" t="s">
        <v>47</v>
      </c>
      <c r="E21" s="283">
        <v>46</v>
      </c>
      <c r="F21" s="200">
        <v>0</v>
      </c>
      <c r="G21" s="200">
        <v>0</v>
      </c>
      <c r="H21" s="219">
        <v>0</v>
      </c>
      <c r="I21" s="219">
        <v>0</v>
      </c>
      <c r="J21" s="292"/>
    </row>
    <row r="22" spans="1:9" s="270" customFormat="1" ht="18" customHeight="1">
      <c r="A22" s="282" t="s">
        <v>11</v>
      </c>
      <c r="B22" s="278" t="s">
        <v>48</v>
      </c>
      <c r="C22" s="200"/>
      <c r="D22" s="199" t="s">
        <v>49</v>
      </c>
      <c r="E22" s="283">
        <v>47</v>
      </c>
      <c r="F22" s="200">
        <v>0</v>
      </c>
      <c r="G22" s="200">
        <v>0</v>
      </c>
      <c r="H22" s="219">
        <v>0</v>
      </c>
      <c r="I22" s="219">
        <v>0</v>
      </c>
    </row>
    <row r="23" spans="1:9" s="270" customFormat="1" ht="18" customHeight="1">
      <c r="A23" s="282" t="s">
        <v>11</v>
      </c>
      <c r="B23" s="278" t="s">
        <v>50</v>
      </c>
      <c r="C23" s="200"/>
      <c r="D23" s="199" t="s">
        <v>51</v>
      </c>
      <c r="E23" s="283">
        <v>48</v>
      </c>
      <c r="F23" s="200">
        <v>0</v>
      </c>
      <c r="G23" s="200">
        <v>0</v>
      </c>
      <c r="H23" s="219">
        <v>0</v>
      </c>
      <c r="I23" s="219">
        <v>0</v>
      </c>
    </row>
    <row r="24" spans="1:9" s="270" customFormat="1" ht="18" customHeight="1">
      <c r="A24" s="282" t="s">
        <v>11</v>
      </c>
      <c r="B24" s="278" t="s">
        <v>52</v>
      </c>
      <c r="C24" s="200"/>
      <c r="D24" s="199" t="s">
        <v>53</v>
      </c>
      <c r="E24" s="283">
        <v>49</v>
      </c>
      <c r="F24" s="200">
        <v>0</v>
      </c>
      <c r="G24" s="200">
        <v>0</v>
      </c>
      <c r="H24" s="219">
        <v>0</v>
      </c>
      <c r="I24" s="219">
        <v>0</v>
      </c>
    </row>
    <row r="25" spans="1:9" s="270" customFormat="1" ht="18" customHeight="1">
      <c r="A25" s="282" t="s">
        <v>11</v>
      </c>
      <c r="B25" s="278" t="s">
        <v>54</v>
      </c>
      <c r="C25" s="200"/>
      <c r="D25" s="199" t="s">
        <v>55</v>
      </c>
      <c r="E25" s="283">
        <v>50</v>
      </c>
      <c r="F25" s="200">
        <v>0</v>
      </c>
      <c r="G25" s="200">
        <v>0</v>
      </c>
      <c r="H25" s="219">
        <v>0</v>
      </c>
      <c r="I25" s="219">
        <v>0</v>
      </c>
    </row>
    <row r="26" spans="1:9" s="270" customFormat="1" ht="18" customHeight="1">
      <c r="A26" s="282" t="s">
        <v>11</v>
      </c>
      <c r="B26" s="278" t="s">
        <v>56</v>
      </c>
      <c r="C26" s="200"/>
      <c r="D26" s="199" t="s">
        <v>57</v>
      </c>
      <c r="E26" s="283">
        <v>51</v>
      </c>
      <c r="F26" s="200">
        <v>13.22</v>
      </c>
      <c r="G26" s="200">
        <v>13.22</v>
      </c>
      <c r="H26" s="219">
        <v>0</v>
      </c>
      <c r="I26" s="219">
        <v>0</v>
      </c>
    </row>
    <row r="27" spans="1:9" s="270" customFormat="1" ht="18" customHeight="1">
      <c r="A27" s="282" t="s">
        <v>11</v>
      </c>
      <c r="B27" s="278" t="s">
        <v>58</v>
      </c>
      <c r="C27" s="200"/>
      <c r="D27" s="199" t="s">
        <v>59</v>
      </c>
      <c r="E27" s="283">
        <v>52</v>
      </c>
      <c r="F27" s="200">
        <v>0</v>
      </c>
      <c r="G27" s="200">
        <v>0</v>
      </c>
      <c r="H27" s="219">
        <v>0</v>
      </c>
      <c r="I27" s="219">
        <v>0</v>
      </c>
    </row>
    <row r="28" spans="1:9" s="270" customFormat="1" ht="18" customHeight="1">
      <c r="A28" s="282" t="s">
        <v>11</v>
      </c>
      <c r="B28" s="278" t="s">
        <v>60</v>
      </c>
      <c r="C28" s="200"/>
      <c r="D28" s="199" t="s">
        <v>61</v>
      </c>
      <c r="E28" s="283">
        <v>53</v>
      </c>
      <c r="F28" s="200">
        <v>0</v>
      </c>
      <c r="G28" s="200">
        <v>0</v>
      </c>
      <c r="H28" s="219">
        <v>0</v>
      </c>
      <c r="I28" s="219">
        <v>0</v>
      </c>
    </row>
    <row r="29" spans="1:9" s="270" customFormat="1" ht="18" customHeight="1">
      <c r="A29" s="282" t="s">
        <v>11</v>
      </c>
      <c r="B29" s="278" t="s">
        <v>62</v>
      </c>
      <c r="C29" s="200"/>
      <c r="D29" s="199" t="s">
        <v>63</v>
      </c>
      <c r="E29" s="283">
        <v>54</v>
      </c>
      <c r="F29" s="200">
        <v>0</v>
      </c>
      <c r="G29" s="200">
        <v>0</v>
      </c>
      <c r="H29" s="219">
        <v>0</v>
      </c>
      <c r="I29" s="219">
        <v>0</v>
      </c>
    </row>
    <row r="30" spans="1:9" s="270" customFormat="1" ht="18" customHeight="1">
      <c r="A30" s="282" t="s">
        <v>11</v>
      </c>
      <c r="B30" s="278" t="s">
        <v>64</v>
      </c>
      <c r="C30" s="200"/>
      <c r="D30" s="199" t="s">
        <v>65</v>
      </c>
      <c r="E30" s="283">
        <v>55</v>
      </c>
      <c r="F30" s="200">
        <v>0</v>
      </c>
      <c r="G30" s="200">
        <v>0</v>
      </c>
      <c r="H30" s="219">
        <v>0</v>
      </c>
      <c r="I30" s="219">
        <v>0</v>
      </c>
    </row>
    <row r="31" spans="1:9" s="270" customFormat="1" ht="18" customHeight="1">
      <c r="A31" s="282"/>
      <c r="B31" s="278" t="s">
        <v>66</v>
      </c>
      <c r="C31" s="200"/>
      <c r="D31" s="199" t="s">
        <v>67</v>
      </c>
      <c r="E31" s="283">
        <v>56</v>
      </c>
      <c r="F31" s="200">
        <v>0</v>
      </c>
      <c r="G31" s="200">
        <v>0</v>
      </c>
      <c r="H31" s="219">
        <v>0</v>
      </c>
      <c r="I31" s="219">
        <v>0</v>
      </c>
    </row>
    <row r="32" spans="1:9" s="270" customFormat="1" ht="18" customHeight="1">
      <c r="A32" s="282"/>
      <c r="B32" s="278" t="s">
        <v>68</v>
      </c>
      <c r="C32" s="200"/>
      <c r="D32" s="284" t="s">
        <v>69</v>
      </c>
      <c r="E32" s="283">
        <v>57</v>
      </c>
      <c r="F32" s="200">
        <v>0</v>
      </c>
      <c r="G32" s="200">
        <v>0</v>
      </c>
      <c r="H32" s="219">
        <v>0</v>
      </c>
      <c r="I32" s="219">
        <v>0</v>
      </c>
    </row>
    <row r="33" spans="1:9" s="270" customFormat="1" ht="18" customHeight="1">
      <c r="A33" s="282"/>
      <c r="B33" s="278" t="s">
        <v>70</v>
      </c>
      <c r="C33" s="200"/>
      <c r="D33" s="284" t="s">
        <v>71</v>
      </c>
      <c r="E33" s="283">
        <v>58</v>
      </c>
      <c r="F33" s="200">
        <v>0</v>
      </c>
      <c r="G33" s="200">
        <v>0</v>
      </c>
      <c r="H33" s="219">
        <v>0</v>
      </c>
      <c r="I33" s="219">
        <v>0</v>
      </c>
    </row>
    <row r="34" spans="1:9" s="270" customFormat="1" ht="18" customHeight="1">
      <c r="A34" s="281" t="s">
        <v>72</v>
      </c>
      <c r="B34" s="278" t="s">
        <v>73</v>
      </c>
      <c r="C34" s="200">
        <v>134.81</v>
      </c>
      <c r="D34" s="278" t="s">
        <v>74</v>
      </c>
      <c r="E34" s="283">
        <v>59</v>
      </c>
      <c r="F34" s="200">
        <v>134.81</v>
      </c>
      <c r="G34" s="200">
        <v>134.81</v>
      </c>
      <c r="H34" s="219">
        <v>0</v>
      </c>
      <c r="I34" s="219">
        <v>0</v>
      </c>
    </row>
    <row r="35" spans="1:9" s="270" customFormat="1" ht="18" customHeight="1">
      <c r="A35" s="282" t="s">
        <v>148</v>
      </c>
      <c r="B35" s="278" t="s">
        <v>76</v>
      </c>
      <c r="C35" s="200">
        <v>0.55</v>
      </c>
      <c r="D35" s="284" t="s">
        <v>149</v>
      </c>
      <c r="E35" s="283">
        <v>60</v>
      </c>
      <c r="F35" s="206">
        <v>0.55</v>
      </c>
      <c r="G35" s="206">
        <v>0.55</v>
      </c>
      <c r="H35" s="219">
        <v>0</v>
      </c>
      <c r="I35" s="219">
        <v>0</v>
      </c>
    </row>
    <row r="36" spans="1:9" s="270" customFormat="1" ht="18" customHeight="1">
      <c r="A36" s="282" t="s">
        <v>145</v>
      </c>
      <c r="B36" s="278" t="s">
        <v>79</v>
      </c>
      <c r="C36" s="200">
        <v>134.81</v>
      </c>
      <c r="D36" s="284"/>
      <c r="E36" s="283">
        <v>61</v>
      </c>
      <c r="F36" s="159"/>
      <c r="G36" s="159"/>
      <c r="H36" s="285"/>
      <c r="I36" s="285"/>
    </row>
    <row r="37" spans="1:9" s="270" customFormat="1" ht="18" customHeight="1">
      <c r="A37" s="282" t="s">
        <v>146</v>
      </c>
      <c r="B37" s="278" t="s">
        <v>82</v>
      </c>
      <c r="C37" s="200">
        <v>0</v>
      </c>
      <c r="D37" s="284" t="s">
        <v>11</v>
      </c>
      <c r="E37" s="283">
        <v>62</v>
      </c>
      <c r="F37" s="159"/>
      <c r="G37" s="159"/>
      <c r="H37" s="285"/>
      <c r="I37" s="285"/>
    </row>
    <row r="38" spans="1:9" s="270" customFormat="1" ht="18" customHeight="1">
      <c r="A38" s="282" t="s">
        <v>147</v>
      </c>
      <c r="B38" s="278" t="s">
        <v>150</v>
      </c>
      <c r="C38" s="200">
        <v>0</v>
      </c>
      <c r="D38" s="284"/>
      <c r="E38" s="283">
        <v>63</v>
      </c>
      <c r="F38" s="200"/>
      <c r="G38" s="200"/>
      <c r="H38" s="285"/>
      <c r="I38" s="285"/>
    </row>
    <row r="39" spans="1:9" s="270" customFormat="1" ht="18" customHeight="1">
      <c r="A39" s="286" t="s">
        <v>81</v>
      </c>
      <c r="B39" s="287" t="s">
        <v>151</v>
      </c>
      <c r="C39" s="220">
        <v>135.36</v>
      </c>
      <c r="D39" s="287" t="s">
        <v>81</v>
      </c>
      <c r="E39" s="283">
        <v>64</v>
      </c>
      <c r="F39" s="220">
        <v>135.36</v>
      </c>
      <c r="G39" s="220">
        <v>135.36</v>
      </c>
      <c r="H39" s="219">
        <v>0</v>
      </c>
      <c r="I39" s="219">
        <v>0</v>
      </c>
    </row>
    <row r="40" spans="1:9" s="270" customFormat="1" ht="18" customHeight="1">
      <c r="A40" s="288" t="s">
        <v>152</v>
      </c>
      <c r="B40" s="289"/>
      <c r="C40" s="289"/>
      <c r="D40" s="289"/>
      <c r="E40" s="289"/>
      <c r="F40" s="289"/>
      <c r="G40" s="289"/>
      <c r="H40" s="289"/>
      <c r="I40" s="289"/>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Q44"/>
  <sheetViews>
    <sheetView showZeros="0" workbookViewId="0" topLeftCell="A13">
      <selection activeCell="L15" sqref="L15"/>
    </sheetView>
  </sheetViews>
  <sheetFormatPr defaultColWidth="9.00390625" defaultRowHeight="14.25" customHeight="1"/>
  <cols>
    <col min="1" max="3" width="4.125" style="225" customWidth="1"/>
    <col min="4" max="4" width="26.75390625" style="225" customWidth="1"/>
    <col min="5" max="6" width="8.25390625" style="225" customWidth="1"/>
    <col min="7" max="7" width="9.375" style="225" customWidth="1"/>
    <col min="8" max="17" width="8.25390625" style="225" customWidth="1"/>
    <col min="18" max="16384" width="9.00390625" style="225" customWidth="1"/>
  </cols>
  <sheetData>
    <row r="1" spans="1:17" ht="36" customHeight="1">
      <c r="A1" s="226" t="s">
        <v>153</v>
      </c>
      <c r="B1" s="226"/>
      <c r="C1" s="226"/>
      <c r="D1" s="226"/>
      <c r="E1" s="226"/>
      <c r="F1" s="226"/>
      <c r="G1" s="226"/>
      <c r="H1" s="226"/>
      <c r="I1" s="226"/>
      <c r="J1" s="226"/>
      <c r="K1" s="249"/>
      <c r="L1" s="249"/>
      <c r="M1" s="249"/>
      <c r="N1" s="249"/>
      <c r="O1" s="249"/>
      <c r="P1" s="249"/>
      <c r="Q1" s="249"/>
    </row>
    <row r="2" spans="1:17" ht="19.5" customHeight="1">
      <c r="A2" s="227"/>
      <c r="B2" s="227"/>
      <c r="C2" s="227"/>
      <c r="D2" s="227"/>
      <c r="E2" s="227"/>
      <c r="F2" s="227"/>
      <c r="G2" s="227"/>
      <c r="H2" s="227"/>
      <c r="I2" s="227"/>
      <c r="J2" s="227"/>
      <c r="K2" s="250"/>
      <c r="L2" s="250"/>
      <c r="M2" s="250"/>
      <c r="N2" s="251"/>
      <c r="O2" s="252"/>
      <c r="P2" s="253" t="s">
        <v>154</v>
      </c>
      <c r="Q2" s="253"/>
    </row>
    <row r="3" spans="1:17" s="223" customFormat="1" ht="19.5" customHeight="1">
      <c r="A3" s="228" t="s">
        <v>2</v>
      </c>
      <c r="B3" s="228"/>
      <c r="C3" s="228"/>
      <c r="D3" s="228"/>
      <c r="E3" s="229"/>
      <c r="F3" s="229"/>
      <c r="G3" s="229"/>
      <c r="H3" s="229"/>
      <c r="I3" s="254"/>
      <c r="J3" s="254"/>
      <c r="K3" s="255"/>
      <c r="L3" s="256"/>
      <c r="M3" s="256"/>
      <c r="N3" s="257"/>
      <c r="O3" s="258"/>
      <c r="P3" s="259" t="s">
        <v>3</v>
      </c>
      <c r="Q3" s="259"/>
    </row>
    <row r="4" spans="1:17" s="224" customFormat="1" ht="39.75" customHeight="1">
      <c r="A4" s="230" t="s">
        <v>6</v>
      </c>
      <c r="B4" s="230"/>
      <c r="C4" s="230"/>
      <c r="D4" s="230"/>
      <c r="E4" s="230" t="s">
        <v>155</v>
      </c>
      <c r="F4" s="230"/>
      <c r="G4" s="230"/>
      <c r="H4" s="231" t="s">
        <v>156</v>
      </c>
      <c r="I4" s="260"/>
      <c r="J4" s="261"/>
      <c r="K4" s="243" t="s">
        <v>157</v>
      </c>
      <c r="L4" s="243"/>
      <c r="M4" s="243"/>
      <c r="N4" s="262" t="s">
        <v>80</v>
      </c>
      <c r="O4" s="262"/>
      <c r="P4" s="262"/>
      <c r="Q4" s="262"/>
    </row>
    <row r="5" spans="1:17" s="224" customFormat="1" ht="26.25" customHeight="1">
      <c r="A5" s="232" t="s">
        <v>158</v>
      </c>
      <c r="B5" s="233"/>
      <c r="C5" s="234"/>
      <c r="D5" s="235" t="s">
        <v>94</v>
      </c>
      <c r="E5" s="235" t="s">
        <v>100</v>
      </c>
      <c r="F5" s="235" t="s">
        <v>159</v>
      </c>
      <c r="G5" s="235" t="s">
        <v>160</v>
      </c>
      <c r="H5" s="236" t="s">
        <v>100</v>
      </c>
      <c r="I5" s="235" t="s">
        <v>128</v>
      </c>
      <c r="J5" s="235" t="s">
        <v>129</v>
      </c>
      <c r="K5" s="263" t="s">
        <v>100</v>
      </c>
      <c r="L5" s="243" t="s">
        <v>128</v>
      </c>
      <c r="M5" s="243" t="s">
        <v>129</v>
      </c>
      <c r="N5" s="264" t="s">
        <v>100</v>
      </c>
      <c r="O5" s="262" t="s">
        <v>159</v>
      </c>
      <c r="P5" s="262" t="s">
        <v>160</v>
      </c>
      <c r="Q5" s="262"/>
    </row>
    <row r="6" spans="1:17" s="224" customFormat="1" ht="36" customHeight="1">
      <c r="A6" s="237"/>
      <c r="B6" s="238"/>
      <c r="C6" s="239"/>
      <c r="D6" s="240"/>
      <c r="E6" s="240"/>
      <c r="F6" s="240"/>
      <c r="G6" s="241"/>
      <c r="H6" s="242"/>
      <c r="I6" s="240"/>
      <c r="J6" s="240"/>
      <c r="K6" s="263"/>
      <c r="L6" s="243"/>
      <c r="M6" s="243"/>
      <c r="N6" s="264"/>
      <c r="O6" s="262"/>
      <c r="P6" s="265" t="s">
        <v>161</v>
      </c>
      <c r="Q6" s="268" t="s">
        <v>162</v>
      </c>
    </row>
    <row r="7" spans="1:17" s="224" customFormat="1" ht="22.5" customHeight="1">
      <c r="A7" s="230" t="s">
        <v>97</v>
      </c>
      <c r="B7" s="230" t="s">
        <v>98</v>
      </c>
      <c r="C7" s="230" t="s">
        <v>99</v>
      </c>
      <c r="D7" s="230" t="s">
        <v>10</v>
      </c>
      <c r="E7" s="243">
        <v>1</v>
      </c>
      <c r="F7" s="243">
        <v>2</v>
      </c>
      <c r="G7" s="243">
        <v>3</v>
      </c>
      <c r="H7" s="243">
        <v>4</v>
      </c>
      <c r="I7" s="243">
        <v>5</v>
      </c>
      <c r="J7" s="243">
        <v>6</v>
      </c>
      <c r="K7" s="243">
        <v>7</v>
      </c>
      <c r="L7" s="243">
        <v>8</v>
      </c>
      <c r="M7" s="243">
        <v>9</v>
      </c>
      <c r="N7" s="243">
        <v>10</v>
      </c>
      <c r="O7" s="243">
        <v>11</v>
      </c>
      <c r="P7" s="243">
        <v>12</v>
      </c>
      <c r="Q7" s="243">
        <v>13</v>
      </c>
    </row>
    <row r="8" spans="1:17" s="224" customFormat="1" ht="22.5" customHeight="1">
      <c r="A8" s="230"/>
      <c r="B8" s="230"/>
      <c r="C8" s="230"/>
      <c r="D8" s="230" t="s">
        <v>100</v>
      </c>
      <c r="E8" s="244">
        <v>0.55</v>
      </c>
      <c r="F8" s="244">
        <v>0.55</v>
      </c>
      <c r="G8" s="244">
        <v>0</v>
      </c>
      <c r="H8" s="180">
        <v>134.81</v>
      </c>
      <c r="I8" s="180">
        <v>134.81</v>
      </c>
      <c r="J8" s="244">
        <v>0</v>
      </c>
      <c r="K8" s="180">
        <v>134.81</v>
      </c>
      <c r="L8" s="180">
        <v>134.81</v>
      </c>
      <c r="M8" s="244">
        <v>0</v>
      </c>
      <c r="N8" s="244">
        <v>0.55</v>
      </c>
      <c r="O8" s="244">
        <v>0.55</v>
      </c>
      <c r="P8" s="230">
        <v>0</v>
      </c>
      <c r="Q8" s="230">
        <v>0</v>
      </c>
    </row>
    <row r="9" spans="1:17" s="224" customFormat="1" ht="21.75" customHeight="1">
      <c r="A9" s="208">
        <v>208</v>
      </c>
      <c r="B9" s="208"/>
      <c r="C9" s="208"/>
      <c r="D9" s="208" t="s">
        <v>101</v>
      </c>
      <c r="E9" s="244">
        <v>0.5</v>
      </c>
      <c r="F9" s="244">
        <v>0.5</v>
      </c>
      <c r="G9" s="244">
        <v>0</v>
      </c>
      <c r="H9" s="180">
        <v>117.22</v>
      </c>
      <c r="I9" s="180">
        <v>117.22</v>
      </c>
      <c r="J9" s="244">
        <v>0</v>
      </c>
      <c r="K9" s="180">
        <v>117.22</v>
      </c>
      <c r="L9" s="180">
        <v>117.22</v>
      </c>
      <c r="M9" s="244">
        <v>0</v>
      </c>
      <c r="N9" s="244">
        <v>0.5</v>
      </c>
      <c r="O9" s="244">
        <v>0.5</v>
      </c>
      <c r="P9" s="230">
        <v>0</v>
      </c>
      <c r="Q9" s="230">
        <v>0</v>
      </c>
    </row>
    <row r="10" spans="1:17" s="224" customFormat="1" ht="21.75" customHeight="1">
      <c r="A10" s="208" t="s">
        <v>102</v>
      </c>
      <c r="B10" s="208"/>
      <c r="C10" s="208"/>
      <c r="D10" s="208" t="s">
        <v>103</v>
      </c>
      <c r="E10" s="244">
        <v>0.5</v>
      </c>
      <c r="F10" s="244">
        <v>0.5</v>
      </c>
      <c r="G10" s="244">
        <v>0</v>
      </c>
      <c r="H10" s="180">
        <v>100.54</v>
      </c>
      <c r="I10" s="180">
        <v>100.54</v>
      </c>
      <c r="J10" s="244">
        <v>0</v>
      </c>
      <c r="K10" s="180">
        <v>100.54</v>
      </c>
      <c r="L10" s="180">
        <v>100.54</v>
      </c>
      <c r="M10" s="244">
        <v>0</v>
      </c>
      <c r="N10" s="244">
        <v>0.5</v>
      </c>
      <c r="O10" s="244">
        <v>0.5</v>
      </c>
      <c r="P10" s="230">
        <v>0</v>
      </c>
      <c r="Q10" s="230">
        <v>0</v>
      </c>
    </row>
    <row r="11" spans="1:17" s="224" customFormat="1" ht="21.75" customHeight="1">
      <c r="A11" s="208" t="s">
        <v>104</v>
      </c>
      <c r="B11" s="208"/>
      <c r="C11" s="208"/>
      <c r="D11" s="208" t="s">
        <v>105</v>
      </c>
      <c r="E11" s="244">
        <v>0.5</v>
      </c>
      <c r="F11" s="244">
        <v>0.5</v>
      </c>
      <c r="G11" s="244">
        <v>0</v>
      </c>
      <c r="H11" s="180">
        <v>94.52</v>
      </c>
      <c r="I11" s="180">
        <v>94.52</v>
      </c>
      <c r="J11" s="244">
        <v>0</v>
      </c>
      <c r="K11" s="180">
        <v>94.52</v>
      </c>
      <c r="L11" s="180">
        <v>94.52</v>
      </c>
      <c r="M11" s="244">
        <v>0</v>
      </c>
      <c r="N11" s="244">
        <v>0.5</v>
      </c>
      <c r="O11" s="244">
        <v>0.5</v>
      </c>
      <c r="P11" s="230">
        <v>0</v>
      </c>
      <c r="Q11" s="230">
        <v>0</v>
      </c>
    </row>
    <row r="12" spans="1:17" s="224" customFormat="1" ht="21.75" customHeight="1">
      <c r="A12" s="208" t="s">
        <v>106</v>
      </c>
      <c r="B12" s="208"/>
      <c r="C12" s="208"/>
      <c r="D12" s="208" t="s">
        <v>107</v>
      </c>
      <c r="E12" s="244">
        <v>0</v>
      </c>
      <c r="F12" s="244">
        <v>0</v>
      </c>
      <c r="G12" s="244">
        <v>0</v>
      </c>
      <c r="H12" s="180">
        <v>6.02</v>
      </c>
      <c r="I12" s="180">
        <v>6.02</v>
      </c>
      <c r="J12" s="244">
        <v>0</v>
      </c>
      <c r="K12" s="180">
        <v>6.02</v>
      </c>
      <c r="L12" s="180">
        <v>6.02</v>
      </c>
      <c r="M12" s="244">
        <v>0</v>
      </c>
      <c r="N12" s="244">
        <v>0</v>
      </c>
      <c r="O12" s="244">
        <v>0</v>
      </c>
      <c r="P12" s="230">
        <v>0</v>
      </c>
      <c r="Q12" s="230">
        <v>0</v>
      </c>
    </row>
    <row r="13" spans="1:17" s="224" customFormat="1" ht="21.75" customHeight="1">
      <c r="A13" s="208">
        <v>20808</v>
      </c>
      <c r="B13" s="208"/>
      <c r="C13" s="208"/>
      <c r="D13" s="208" t="s">
        <v>108</v>
      </c>
      <c r="E13" s="244">
        <v>0</v>
      </c>
      <c r="F13" s="244">
        <v>0</v>
      </c>
      <c r="G13" s="244">
        <v>0</v>
      </c>
      <c r="H13" s="180">
        <v>16.68</v>
      </c>
      <c r="I13" s="180">
        <v>16.68</v>
      </c>
      <c r="J13" s="244">
        <v>0</v>
      </c>
      <c r="K13" s="180">
        <v>16.68</v>
      </c>
      <c r="L13" s="180">
        <v>16.68</v>
      </c>
      <c r="M13" s="244">
        <v>0</v>
      </c>
      <c r="N13" s="244">
        <v>0</v>
      </c>
      <c r="O13" s="244">
        <v>0</v>
      </c>
      <c r="P13" s="230">
        <v>0</v>
      </c>
      <c r="Q13" s="230">
        <v>0</v>
      </c>
    </row>
    <row r="14" spans="1:17" s="224" customFormat="1" ht="21.75" customHeight="1">
      <c r="A14" s="208" t="s">
        <v>109</v>
      </c>
      <c r="B14" s="208"/>
      <c r="C14" s="208"/>
      <c r="D14" s="208" t="s">
        <v>110</v>
      </c>
      <c r="E14" s="244">
        <v>0</v>
      </c>
      <c r="F14" s="244">
        <v>0</v>
      </c>
      <c r="G14" s="244">
        <v>0</v>
      </c>
      <c r="H14" s="180">
        <v>16.68</v>
      </c>
      <c r="I14" s="180">
        <v>16.68</v>
      </c>
      <c r="J14" s="244">
        <v>0</v>
      </c>
      <c r="K14" s="180">
        <v>16.68</v>
      </c>
      <c r="L14" s="180">
        <v>16.68</v>
      </c>
      <c r="M14" s="244">
        <v>0</v>
      </c>
      <c r="N14" s="244">
        <v>0</v>
      </c>
      <c r="O14" s="244">
        <v>0</v>
      </c>
      <c r="P14" s="230">
        <v>0</v>
      </c>
      <c r="Q14" s="230">
        <v>0</v>
      </c>
    </row>
    <row r="15" spans="1:17" s="224" customFormat="1" ht="21.75" customHeight="1">
      <c r="A15" s="208" t="s">
        <v>111</v>
      </c>
      <c r="B15" s="208"/>
      <c r="C15" s="208"/>
      <c r="D15" s="208" t="s">
        <v>112</v>
      </c>
      <c r="E15" s="244">
        <v>0.05</v>
      </c>
      <c r="F15" s="244">
        <v>0.05</v>
      </c>
      <c r="G15" s="244">
        <v>0</v>
      </c>
      <c r="H15" s="180">
        <v>4.37</v>
      </c>
      <c r="I15" s="180">
        <v>4.37</v>
      </c>
      <c r="J15" s="244">
        <v>0</v>
      </c>
      <c r="K15" s="180">
        <v>4.37</v>
      </c>
      <c r="L15" s="180">
        <v>4.37</v>
      </c>
      <c r="M15" s="244">
        <v>0</v>
      </c>
      <c r="N15" s="244">
        <v>0.05</v>
      </c>
      <c r="O15" s="244">
        <v>0.05</v>
      </c>
      <c r="P15" s="230">
        <v>0</v>
      </c>
      <c r="Q15" s="230">
        <v>0</v>
      </c>
    </row>
    <row r="16" spans="1:17" s="224" customFormat="1" ht="21.75" customHeight="1">
      <c r="A16" s="208" t="s">
        <v>113</v>
      </c>
      <c r="B16" s="208"/>
      <c r="C16" s="208"/>
      <c r="D16" s="208" t="s">
        <v>114</v>
      </c>
      <c r="E16" s="244">
        <v>0</v>
      </c>
      <c r="F16" s="244">
        <v>0</v>
      </c>
      <c r="G16" s="244">
        <v>0</v>
      </c>
      <c r="H16" s="180">
        <v>4.37</v>
      </c>
      <c r="I16" s="180">
        <v>4.37</v>
      </c>
      <c r="J16" s="244">
        <v>0</v>
      </c>
      <c r="K16" s="180">
        <v>4.37</v>
      </c>
      <c r="L16" s="180">
        <v>4.37</v>
      </c>
      <c r="M16" s="244">
        <v>0</v>
      </c>
      <c r="N16" s="244">
        <v>0</v>
      </c>
      <c r="O16" s="244">
        <v>0</v>
      </c>
      <c r="P16" s="230">
        <v>0</v>
      </c>
      <c r="Q16" s="230">
        <v>0</v>
      </c>
    </row>
    <row r="17" spans="1:17" s="224" customFormat="1" ht="21.75" customHeight="1">
      <c r="A17" s="208" t="s">
        <v>115</v>
      </c>
      <c r="B17" s="208"/>
      <c r="C17" s="208"/>
      <c r="D17" s="208" t="s">
        <v>116</v>
      </c>
      <c r="E17" s="244">
        <v>0</v>
      </c>
      <c r="F17" s="244">
        <v>0</v>
      </c>
      <c r="G17" s="244">
        <v>0</v>
      </c>
      <c r="H17" s="180">
        <v>2.92</v>
      </c>
      <c r="I17" s="180">
        <v>2.92</v>
      </c>
      <c r="J17" s="244">
        <v>0</v>
      </c>
      <c r="K17" s="180">
        <v>2.92</v>
      </c>
      <c r="L17" s="180">
        <v>2.92</v>
      </c>
      <c r="M17" s="244">
        <v>0</v>
      </c>
      <c r="N17" s="244">
        <v>0</v>
      </c>
      <c r="O17" s="244">
        <v>0</v>
      </c>
      <c r="P17" s="230">
        <v>0</v>
      </c>
      <c r="Q17" s="230">
        <v>0</v>
      </c>
    </row>
    <row r="18" spans="1:17" s="224" customFormat="1" ht="21.75" customHeight="1">
      <c r="A18" s="208" t="s">
        <v>117</v>
      </c>
      <c r="B18" s="208"/>
      <c r="C18" s="208"/>
      <c r="D18" s="208" t="s">
        <v>118</v>
      </c>
      <c r="E18" s="244">
        <v>0</v>
      </c>
      <c r="F18" s="244">
        <v>0</v>
      </c>
      <c r="G18" s="244">
        <v>0</v>
      </c>
      <c r="H18" s="180">
        <v>1.45</v>
      </c>
      <c r="I18" s="180">
        <v>1.45</v>
      </c>
      <c r="J18" s="244">
        <v>0</v>
      </c>
      <c r="K18" s="180">
        <v>1.45</v>
      </c>
      <c r="L18" s="180">
        <v>1.45</v>
      </c>
      <c r="M18" s="244">
        <v>0</v>
      </c>
      <c r="N18" s="244">
        <v>0</v>
      </c>
      <c r="O18" s="244">
        <v>0</v>
      </c>
      <c r="P18" s="230">
        <v>0</v>
      </c>
      <c r="Q18" s="230">
        <v>0</v>
      </c>
    </row>
    <row r="19" spans="1:17" s="224" customFormat="1" ht="21.75" customHeight="1">
      <c r="A19" s="245" t="s">
        <v>163</v>
      </c>
      <c r="B19" s="201"/>
      <c r="C19" s="201"/>
      <c r="D19" s="201" t="s">
        <v>164</v>
      </c>
      <c r="E19" s="244">
        <v>0.05</v>
      </c>
      <c r="F19" s="244">
        <v>0.05</v>
      </c>
      <c r="G19" s="244">
        <v>0</v>
      </c>
      <c r="H19" s="244">
        <v>0</v>
      </c>
      <c r="I19" s="244">
        <v>0</v>
      </c>
      <c r="J19" s="244">
        <v>0</v>
      </c>
      <c r="K19" s="244">
        <v>0</v>
      </c>
      <c r="L19" s="244">
        <v>0</v>
      </c>
      <c r="M19" s="244">
        <v>0</v>
      </c>
      <c r="N19" s="244">
        <v>0.05</v>
      </c>
      <c r="O19" s="244">
        <v>0.05</v>
      </c>
      <c r="P19" s="230">
        <v>0</v>
      </c>
      <c r="Q19" s="230">
        <v>0</v>
      </c>
    </row>
    <row r="20" spans="1:17" s="224" customFormat="1" ht="21.75" customHeight="1">
      <c r="A20" s="208" t="s">
        <v>119</v>
      </c>
      <c r="B20" s="208"/>
      <c r="C20" s="208"/>
      <c r="D20" s="208" t="s">
        <v>120</v>
      </c>
      <c r="E20" s="244">
        <v>0</v>
      </c>
      <c r="F20" s="244">
        <v>0</v>
      </c>
      <c r="G20" s="244">
        <v>0</v>
      </c>
      <c r="H20" s="180">
        <v>13.22</v>
      </c>
      <c r="I20" s="180">
        <v>13.22</v>
      </c>
      <c r="J20" s="244">
        <v>0</v>
      </c>
      <c r="K20" s="180">
        <v>13.22</v>
      </c>
      <c r="L20" s="180">
        <v>13.22</v>
      </c>
      <c r="M20" s="244">
        <v>0</v>
      </c>
      <c r="N20" s="244">
        <v>0</v>
      </c>
      <c r="O20" s="244">
        <v>0</v>
      </c>
      <c r="P20" s="230">
        <v>0</v>
      </c>
      <c r="Q20" s="230">
        <v>0</v>
      </c>
    </row>
    <row r="21" spans="1:17" s="224" customFormat="1" ht="21.75" customHeight="1">
      <c r="A21" s="208" t="s">
        <v>121</v>
      </c>
      <c r="B21" s="208"/>
      <c r="C21" s="208"/>
      <c r="D21" s="208" t="s">
        <v>122</v>
      </c>
      <c r="E21" s="244">
        <v>0</v>
      </c>
      <c r="F21" s="244">
        <v>0</v>
      </c>
      <c r="G21" s="244">
        <v>0</v>
      </c>
      <c r="H21" s="180">
        <v>13.22</v>
      </c>
      <c r="I21" s="180">
        <v>13.22</v>
      </c>
      <c r="J21" s="244">
        <v>0</v>
      </c>
      <c r="K21" s="180">
        <v>13.22</v>
      </c>
      <c r="L21" s="180">
        <v>13.22</v>
      </c>
      <c r="M21" s="244">
        <v>0</v>
      </c>
      <c r="N21" s="244">
        <v>0</v>
      </c>
      <c r="O21" s="244">
        <v>0</v>
      </c>
      <c r="P21" s="230">
        <v>0</v>
      </c>
      <c r="Q21" s="230">
        <v>0</v>
      </c>
    </row>
    <row r="22" spans="1:17" s="224" customFormat="1" ht="21.75" customHeight="1">
      <c r="A22" s="208" t="s">
        <v>123</v>
      </c>
      <c r="B22" s="208"/>
      <c r="C22" s="208"/>
      <c r="D22" s="208" t="s">
        <v>124</v>
      </c>
      <c r="E22" s="244">
        <v>0</v>
      </c>
      <c r="F22" s="244">
        <v>0</v>
      </c>
      <c r="G22" s="244">
        <v>0</v>
      </c>
      <c r="H22" s="180">
        <v>13.22</v>
      </c>
      <c r="I22" s="180">
        <v>13.22</v>
      </c>
      <c r="J22" s="244">
        <v>0</v>
      </c>
      <c r="K22" s="180">
        <v>13.22</v>
      </c>
      <c r="L22" s="180">
        <v>13.22</v>
      </c>
      <c r="M22" s="244">
        <v>0</v>
      </c>
      <c r="N22" s="244">
        <v>0</v>
      </c>
      <c r="O22" s="244">
        <v>0</v>
      </c>
      <c r="P22" s="230">
        <v>0</v>
      </c>
      <c r="Q22" s="230">
        <v>0</v>
      </c>
    </row>
    <row r="23" spans="1:16" s="223" customFormat="1" ht="24" customHeight="1">
      <c r="A23" s="246" t="s">
        <v>165</v>
      </c>
      <c r="B23" s="247"/>
      <c r="C23" s="247"/>
      <c r="D23" s="247"/>
      <c r="E23" s="247"/>
      <c r="F23" s="247"/>
      <c r="G23" s="247"/>
      <c r="H23" s="247"/>
      <c r="I23" s="247"/>
      <c r="J23" s="247"/>
      <c r="K23" s="266"/>
      <c r="L23" s="266"/>
      <c r="M23" s="266"/>
      <c r="N23" s="266"/>
      <c r="O23" s="266"/>
      <c r="P23" s="266"/>
    </row>
    <row r="24" spans="1:10" ht="14.25" customHeight="1">
      <c r="A24" s="248"/>
      <c r="B24" s="248"/>
      <c r="C24" s="248"/>
      <c r="D24" s="248"/>
      <c r="E24" s="248"/>
      <c r="F24" s="248"/>
      <c r="G24" s="248"/>
      <c r="H24" s="248"/>
      <c r="I24" s="248"/>
      <c r="J24" s="248"/>
    </row>
    <row r="25" spans="1:10" ht="14.25" customHeight="1">
      <c r="A25" s="248"/>
      <c r="B25" s="248"/>
      <c r="C25" s="248"/>
      <c r="D25" s="248"/>
      <c r="E25" s="248"/>
      <c r="F25" s="248"/>
      <c r="G25" s="248"/>
      <c r="H25" s="248"/>
      <c r="I25" s="248"/>
      <c r="J25" s="248"/>
    </row>
    <row r="26" spans="1:15" ht="14.25" customHeight="1">
      <c r="A26" s="248"/>
      <c r="B26" s="248"/>
      <c r="C26" s="248"/>
      <c r="D26" s="248"/>
      <c r="E26" s="248"/>
      <c r="F26" s="248"/>
      <c r="G26" s="248"/>
      <c r="H26" s="248"/>
      <c r="I26" s="248"/>
      <c r="J26" s="248"/>
      <c r="O26" s="267"/>
    </row>
    <row r="27" spans="1:10" ht="14.25" customHeight="1">
      <c r="A27" s="248"/>
      <c r="B27" s="248"/>
      <c r="C27" s="248"/>
      <c r="D27" s="248"/>
      <c r="E27" s="248"/>
      <c r="F27" s="248"/>
      <c r="G27" s="248"/>
      <c r="H27" s="248"/>
      <c r="I27" s="248"/>
      <c r="J27" s="248"/>
    </row>
    <row r="28" spans="1:6" ht="14.25" customHeight="1">
      <c r="A28" s="248"/>
      <c r="B28" s="248"/>
      <c r="C28" s="248"/>
      <c r="D28" s="248"/>
      <c r="E28" s="248"/>
      <c r="F28" s="248"/>
    </row>
    <row r="29" spans="1:6" ht="14.25" customHeight="1">
      <c r="A29" s="248"/>
      <c r="B29" s="248"/>
      <c r="C29" s="248"/>
      <c r="D29" s="248"/>
      <c r="E29" s="248"/>
      <c r="F29" s="248"/>
    </row>
    <row r="30" spans="1:6" ht="14.25" customHeight="1">
      <c r="A30" s="248"/>
      <c r="B30" s="248"/>
      <c r="C30" s="248"/>
      <c r="D30" s="248"/>
      <c r="E30" s="248"/>
      <c r="F30" s="248"/>
    </row>
    <row r="31" spans="1:6" ht="14.25" customHeight="1">
      <c r="A31" s="248"/>
      <c r="B31" s="248"/>
      <c r="C31" s="248"/>
      <c r="D31" s="248"/>
      <c r="E31" s="248"/>
      <c r="F31" s="248"/>
    </row>
    <row r="32" spans="1:6" ht="14.25" customHeight="1">
      <c r="A32" s="248"/>
      <c r="B32" s="248"/>
      <c r="C32" s="248"/>
      <c r="D32" s="248"/>
      <c r="E32" s="248"/>
      <c r="F32" s="248"/>
    </row>
    <row r="33" spans="1:6" ht="14.25" customHeight="1">
      <c r="A33" s="248"/>
      <c r="B33" s="248"/>
      <c r="C33" s="248"/>
      <c r="D33" s="248"/>
      <c r="E33" s="248"/>
      <c r="F33" s="248"/>
    </row>
    <row r="34" spans="1:6" ht="14.25" customHeight="1">
      <c r="A34" s="248"/>
      <c r="B34" s="248"/>
      <c r="C34" s="248"/>
      <c r="D34" s="248"/>
      <c r="E34" s="248"/>
      <c r="F34" s="248"/>
    </row>
    <row r="35" spans="1:6" ht="14.25" customHeight="1">
      <c r="A35" s="248"/>
      <c r="B35" s="248"/>
      <c r="C35" s="248"/>
      <c r="D35" s="248"/>
      <c r="E35" s="248"/>
      <c r="F35" s="248"/>
    </row>
    <row r="36" spans="1:6" ht="14.25" customHeight="1">
      <c r="A36" s="248"/>
      <c r="B36" s="248"/>
      <c r="C36" s="248"/>
      <c r="D36" s="248"/>
      <c r="E36" s="248"/>
      <c r="F36" s="248"/>
    </row>
    <row r="37" spans="1:6" ht="14.25" customHeight="1">
      <c r="A37" s="248"/>
      <c r="B37" s="248"/>
      <c r="C37" s="248"/>
      <c r="D37" s="248"/>
      <c r="E37" s="248"/>
      <c r="F37" s="248"/>
    </row>
    <row r="38" spans="1:6" ht="14.25" customHeight="1">
      <c r="A38" s="248"/>
      <c r="B38" s="248"/>
      <c r="C38" s="248"/>
      <c r="D38" s="248"/>
      <c r="E38" s="248"/>
      <c r="F38" s="248"/>
    </row>
    <row r="39" spans="1:6" ht="14.25" customHeight="1">
      <c r="A39" s="248"/>
      <c r="B39" s="248"/>
      <c r="C39" s="248"/>
      <c r="D39" s="248"/>
      <c r="E39" s="248"/>
      <c r="F39" s="248"/>
    </row>
    <row r="40" spans="1:6" ht="14.25" customHeight="1">
      <c r="A40" s="248"/>
      <c r="B40" s="248"/>
      <c r="C40" s="248"/>
      <c r="D40" s="248"/>
      <c r="E40" s="248"/>
      <c r="F40" s="248"/>
    </row>
    <row r="41" spans="1:6" ht="14.25" customHeight="1">
      <c r="A41" s="248"/>
      <c r="B41" s="248"/>
      <c r="C41" s="248"/>
      <c r="D41" s="248"/>
      <c r="E41" s="248"/>
      <c r="F41" s="248"/>
    </row>
    <row r="42" spans="1:6" ht="14.25" customHeight="1">
      <c r="A42" s="248"/>
      <c r="B42" s="248"/>
      <c r="C42" s="248"/>
      <c r="D42" s="248"/>
      <c r="E42" s="248"/>
      <c r="F42" s="248"/>
    </row>
    <row r="43" spans="1:6" ht="14.25" customHeight="1">
      <c r="A43" s="248"/>
      <c r="B43" s="248"/>
      <c r="C43" s="248"/>
      <c r="D43" s="248"/>
      <c r="E43" s="248"/>
      <c r="F43" s="248"/>
    </row>
    <row r="44" spans="1:6" ht="14.25" customHeight="1">
      <c r="A44" s="248"/>
      <c r="B44" s="248"/>
      <c r="C44" s="248"/>
      <c r="D44" s="248"/>
      <c r="E44" s="248"/>
      <c r="F44" s="248"/>
    </row>
  </sheetData>
  <sheetProtection/>
  <mergeCells count="42">
    <mergeCell ref="A1:Q1"/>
    <mergeCell ref="P2:Q2"/>
    <mergeCell ref="A3:D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P23"/>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02777777777778"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showZeros="0" workbookViewId="0" topLeftCell="C1">
      <selection activeCell="H9" sqref="H9"/>
    </sheetView>
  </sheetViews>
  <sheetFormatPr defaultColWidth="9.00390625" defaultRowHeight="14.25"/>
  <cols>
    <col min="1" max="1" width="9.75390625" style="123" customWidth="1"/>
    <col min="2" max="2" width="38.875" style="123" customWidth="1"/>
    <col min="3" max="3" width="12.375" style="123" customWidth="1"/>
    <col min="4" max="4" width="9.75390625" style="123" customWidth="1"/>
    <col min="5" max="5" width="38.875" style="123" customWidth="1"/>
    <col min="6" max="6" width="12.375" style="123" customWidth="1"/>
    <col min="7" max="7" width="9.75390625" style="123" customWidth="1"/>
    <col min="8" max="8" width="38.875" style="123" customWidth="1"/>
    <col min="9" max="9" width="12.375" style="123" customWidth="1"/>
    <col min="10" max="16384" width="9.00390625" style="123" customWidth="1"/>
  </cols>
  <sheetData>
    <row r="1" spans="1:10" s="184" customFormat="1" ht="22.5">
      <c r="A1" s="91" t="s">
        <v>166</v>
      </c>
      <c r="B1" s="91"/>
      <c r="C1" s="91"/>
      <c r="D1" s="91"/>
      <c r="E1" s="91"/>
      <c r="F1" s="91"/>
      <c r="G1" s="91"/>
      <c r="H1" s="91"/>
      <c r="I1" s="91"/>
      <c r="J1" s="216"/>
    </row>
    <row r="2" spans="1:10" s="185" customFormat="1" ht="13.5" customHeight="1">
      <c r="A2" s="189"/>
      <c r="B2" s="189"/>
      <c r="C2" s="189"/>
      <c r="D2" s="189"/>
      <c r="E2" s="189"/>
      <c r="F2" s="189"/>
      <c r="G2" s="189"/>
      <c r="H2" s="37" t="s">
        <v>167</v>
      </c>
      <c r="I2" s="37"/>
      <c r="J2" s="217"/>
    </row>
    <row r="3" spans="1:10" s="186" customFormat="1" ht="13.5" customHeight="1">
      <c r="A3" s="190" t="s">
        <v>2</v>
      </c>
      <c r="B3" s="190"/>
      <c r="C3" s="191"/>
      <c r="D3" s="189"/>
      <c r="E3" s="189"/>
      <c r="F3" s="189"/>
      <c r="G3" s="189"/>
      <c r="H3" s="192" t="s">
        <v>3</v>
      </c>
      <c r="I3" s="192"/>
      <c r="J3" s="191"/>
    </row>
    <row r="4" spans="1:10" s="187" customFormat="1" ht="13.5" customHeight="1">
      <c r="A4" s="193" t="s">
        <v>168</v>
      </c>
      <c r="B4" s="194"/>
      <c r="C4" s="194"/>
      <c r="D4" s="194" t="s">
        <v>169</v>
      </c>
      <c r="E4" s="194"/>
      <c r="F4" s="194" t="s">
        <v>11</v>
      </c>
      <c r="G4" s="194" t="s">
        <v>11</v>
      </c>
      <c r="H4" s="194" t="s">
        <v>11</v>
      </c>
      <c r="I4" s="194" t="s">
        <v>11</v>
      </c>
      <c r="J4" s="218"/>
    </row>
    <row r="5" spans="1:10" s="187" customFormat="1" ht="13.5" customHeight="1">
      <c r="A5" s="195" t="s">
        <v>170</v>
      </c>
      <c r="B5" s="196" t="s">
        <v>94</v>
      </c>
      <c r="C5" s="196" t="s">
        <v>8</v>
      </c>
      <c r="D5" s="196" t="s">
        <v>170</v>
      </c>
      <c r="E5" s="196" t="s">
        <v>94</v>
      </c>
      <c r="F5" s="196" t="s">
        <v>8</v>
      </c>
      <c r="G5" s="196" t="s">
        <v>170</v>
      </c>
      <c r="H5" s="196" t="s">
        <v>94</v>
      </c>
      <c r="I5" s="196" t="s">
        <v>8</v>
      </c>
      <c r="J5" s="218"/>
    </row>
    <row r="6" spans="1:10" s="187" customFormat="1" ht="13.5" customHeight="1">
      <c r="A6" s="195"/>
      <c r="B6" s="196" t="s">
        <v>11</v>
      </c>
      <c r="C6" s="196" t="s">
        <v>11</v>
      </c>
      <c r="D6" s="196" t="s">
        <v>11</v>
      </c>
      <c r="E6" s="196" t="s">
        <v>11</v>
      </c>
      <c r="F6" s="196" t="s">
        <v>11</v>
      </c>
      <c r="G6" s="197"/>
      <c r="H6" s="196" t="s">
        <v>11</v>
      </c>
      <c r="I6" s="196" t="s">
        <v>11</v>
      </c>
      <c r="J6" s="218"/>
    </row>
    <row r="7" spans="1:10" s="187" customFormat="1" ht="13.5" customHeight="1">
      <c r="A7" s="198" t="s">
        <v>171</v>
      </c>
      <c r="B7" s="199" t="s">
        <v>172</v>
      </c>
      <c r="C7" s="200">
        <v>95.47</v>
      </c>
      <c r="D7" s="199" t="s">
        <v>173</v>
      </c>
      <c r="E7" s="199" t="s">
        <v>174</v>
      </c>
      <c r="F7" s="200">
        <f>F8+F9+F17+F19+F23+F27+F30+F31</f>
        <v>18.449999999999996</v>
      </c>
      <c r="G7" s="199" t="s">
        <v>175</v>
      </c>
      <c r="H7" s="199" t="s">
        <v>176</v>
      </c>
      <c r="I7" s="200">
        <f>I9</f>
        <v>1.16</v>
      </c>
      <c r="J7" s="218"/>
    </row>
    <row r="8" spans="1:10" s="187" customFormat="1" ht="13.5" customHeight="1">
      <c r="A8" s="198" t="s">
        <v>177</v>
      </c>
      <c r="B8" s="199" t="s">
        <v>178</v>
      </c>
      <c r="C8" s="200">
        <v>25.76</v>
      </c>
      <c r="D8" s="199" t="s">
        <v>179</v>
      </c>
      <c r="E8" s="199" t="s">
        <v>180</v>
      </c>
      <c r="F8" s="200">
        <v>5.85</v>
      </c>
      <c r="G8" s="199" t="s">
        <v>181</v>
      </c>
      <c r="H8" s="199" t="s">
        <v>182</v>
      </c>
      <c r="I8" s="219">
        <v>0</v>
      </c>
      <c r="J8" s="218"/>
    </row>
    <row r="9" spans="1:10" s="187" customFormat="1" ht="13.5" customHeight="1">
      <c r="A9" s="198" t="s">
        <v>183</v>
      </c>
      <c r="B9" s="199" t="s">
        <v>184</v>
      </c>
      <c r="C9" s="200">
        <v>16.5</v>
      </c>
      <c r="D9" s="199" t="s">
        <v>185</v>
      </c>
      <c r="E9" s="199" t="s">
        <v>186</v>
      </c>
      <c r="F9" s="200">
        <v>2.32</v>
      </c>
      <c r="G9" s="199" t="s">
        <v>187</v>
      </c>
      <c r="H9" s="199" t="s">
        <v>188</v>
      </c>
      <c r="I9" s="200">
        <v>1.16</v>
      </c>
      <c r="J9" s="218"/>
    </row>
    <row r="10" spans="1:10" s="187" customFormat="1" ht="13.5" customHeight="1">
      <c r="A10" s="198" t="s">
        <v>189</v>
      </c>
      <c r="B10" s="199" t="s">
        <v>190</v>
      </c>
      <c r="C10" s="200">
        <v>4.43</v>
      </c>
      <c r="D10" s="199" t="s">
        <v>191</v>
      </c>
      <c r="E10" s="199" t="s">
        <v>192</v>
      </c>
      <c r="F10" s="200">
        <v>0</v>
      </c>
      <c r="G10" s="199" t="s">
        <v>193</v>
      </c>
      <c r="H10" s="199" t="s">
        <v>194</v>
      </c>
      <c r="I10" s="219">
        <v>0</v>
      </c>
      <c r="J10" s="218"/>
    </row>
    <row r="11" spans="1:10" s="187" customFormat="1" ht="13.5" customHeight="1">
      <c r="A11" s="198" t="s">
        <v>195</v>
      </c>
      <c r="B11" s="199" t="s">
        <v>196</v>
      </c>
      <c r="C11" s="200">
        <v>0</v>
      </c>
      <c r="D11" s="199" t="s">
        <v>197</v>
      </c>
      <c r="E11" s="199" t="s">
        <v>198</v>
      </c>
      <c r="F11" s="200">
        <v>0</v>
      </c>
      <c r="G11" s="199" t="s">
        <v>199</v>
      </c>
      <c r="H11" s="199" t="s">
        <v>200</v>
      </c>
      <c r="I11" s="219">
        <v>0</v>
      </c>
      <c r="J11" s="218"/>
    </row>
    <row r="12" spans="1:10" s="187" customFormat="1" ht="13.5" customHeight="1">
      <c r="A12" s="198" t="s">
        <v>201</v>
      </c>
      <c r="B12" s="199" t="s">
        <v>202</v>
      </c>
      <c r="C12" s="200">
        <v>25.17</v>
      </c>
      <c r="D12" s="199" t="s">
        <v>203</v>
      </c>
      <c r="E12" s="199" t="s">
        <v>204</v>
      </c>
      <c r="F12" s="200">
        <v>0</v>
      </c>
      <c r="G12" s="199" t="s">
        <v>205</v>
      </c>
      <c r="H12" s="199" t="s">
        <v>206</v>
      </c>
      <c r="I12" s="219">
        <v>0</v>
      </c>
      <c r="J12" s="218"/>
    </row>
    <row r="13" spans="1:10" s="187" customFormat="1" ht="13.5" customHeight="1">
      <c r="A13" s="198" t="s">
        <v>207</v>
      </c>
      <c r="B13" s="199" t="s">
        <v>208</v>
      </c>
      <c r="C13" s="200">
        <v>6.02</v>
      </c>
      <c r="D13" s="199" t="s">
        <v>209</v>
      </c>
      <c r="E13" s="199" t="s">
        <v>210</v>
      </c>
      <c r="F13" s="200">
        <v>0</v>
      </c>
      <c r="G13" s="199" t="s">
        <v>211</v>
      </c>
      <c r="H13" s="199" t="s">
        <v>212</v>
      </c>
      <c r="I13" s="219">
        <v>0</v>
      </c>
      <c r="J13" s="218"/>
    </row>
    <row r="14" spans="1:10" s="187" customFormat="1" ht="13.5" customHeight="1">
      <c r="A14" s="198" t="s">
        <v>213</v>
      </c>
      <c r="B14" s="199" t="s">
        <v>214</v>
      </c>
      <c r="C14" s="200">
        <v>0</v>
      </c>
      <c r="D14" s="199" t="s">
        <v>215</v>
      </c>
      <c r="E14" s="199" t="s">
        <v>216</v>
      </c>
      <c r="F14" s="200">
        <v>0</v>
      </c>
      <c r="G14" s="199" t="s">
        <v>217</v>
      </c>
      <c r="H14" s="199" t="s">
        <v>218</v>
      </c>
      <c r="I14" s="219">
        <v>0</v>
      </c>
      <c r="J14" s="218"/>
    </row>
    <row r="15" spans="1:10" s="187" customFormat="1" ht="13.5" customHeight="1">
      <c r="A15" s="198" t="s">
        <v>219</v>
      </c>
      <c r="B15" s="199" t="s">
        <v>220</v>
      </c>
      <c r="C15" s="200">
        <v>2.92</v>
      </c>
      <c r="D15" s="199" t="s">
        <v>221</v>
      </c>
      <c r="E15" s="199" t="s">
        <v>222</v>
      </c>
      <c r="F15" s="200">
        <v>0</v>
      </c>
      <c r="G15" s="199" t="s">
        <v>223</v>
      </c>
      <c r="H15" s="199" t="s">
        <v>224</v>
      </c>
      <c r="I15" s="219">
        <v>0</v>
      </c>
      <c r="J15" s="218"/>
    </row>
    <row r="16" spans="1:10" s="187" customFormat="1" ht="13.5" customHeight="1">
      <c r="A16" s="198" t="s">
        <v>225</v>
      </c>
      <c r="B16" s="199" t="s">
        <v>226</v>
      </c>
      <c r="C16" s="200">
        <v>1.45</v>
      </c>
      <c r="D16" s="199" t="s">
        <v>227</v>
      </c>
      <c r="E16" s="199" t="s">
        <v>228</v>
      </c>
      <c r="F16" s="200">
        <v>0</v>
      </c>
      <c r="G16" s="199" t="s">
        <v>229</v>
      </c>
      <c r="H16" s="199" t="s">
        <v>230</v>
      </c>
      <c r="I16" s="219">
        <v>0</v>
      </c>
      <c r="J16" s="218"/>
    </row>
    <row r="17" spans="1:10" s="187" customFormat="1" ht="13.5" customHeight="1">
      <c r="A17" s="198" t="s">
        <v>231</v>
      </c>
      <c r="B17" s="199" t="s">
        <v>232</v>
      </c>
      <c r="C17" s="200">
        <v>0</v>
      </c>
      <c r="D17" s="199" t="s">
        <v>233</v>
      </c>
      <c r="E17" s="199" t="s">
        <v>234</v>
      </c>
      <c r="F17" s="200">
        <v>0.02</v>
      </c>
      <c r="G17" s="199" t="s">
        <v>235</v>
      </c>
      <c r="H17" s="199" t="s">
        <v>236</v>
      </c>
      <c r="I17" s="219">
        <v>0</v>
      </c>
      <c r="J17" s="218"/>
    </row>
    <row r="18" spans="1:10" s="187" customFormat="1" ht="13.5" customHeight="1">
      <c r="A18" s="198" t="s">
        <v>237</v>
      </c>
      <c r="B18" s="199" t="s">
        <v>124</v>
      </c>
      <c r="C18" s="200">
        <v>13.22</v>
      </c>
      <c r="D18" s="199" t="s">
        <v>238</v>
      </c>
      <c r="E18" s="199" t="s">
        <v>239</v>
      </c>
      <c r="F18" s="200">
        <v>0</v>
      </c>
      <c r="G18" s="199" t="s">
        <v>240</v>
      </c>
      <c r="H18" s="199" t="s">
        <v>241</v>
      </c>
      <c r="I18" s="219">
        <v>0</v>
      </c>
      <c r="J18" s="218"/>
    </row>
    <row r="19" spans="1:10" s="187" customFormat="1" ht="13.5" customHeight="1">
      <c r="A19" s="198" t="s">
        <v>242</v>
      </c>
      <c r="B19" s="199" t="s">
        <v>243</v>
      </c>
      <c r="C19" s="200">
        <v>0</v>
      </c>
      <c r="D19" s="199" t="s">
        <v>244</v>
      </c>
      <c r="E19" s="199" t="s">
        <v>245</v>
      </c>
      <c r="F19" s="200">
        <v>0.03</v>
      </c>
      <c r="G19" s="199" t="s">
        <v>246</v>
      </c>
      <c r="H19" s="199" t="s">
        <v>247</v>
      </c>
      <c r="I19" s="219">
        <v>0</v>
      </c>
      <c r="J19" s="218"/>
    </row>
    <row r="20" spans="1:10" s="187" customFormat="1" ht="13.5" customHeight="1">
      <c r="A20" s="198" t="s">
        <v>248</v>
      </c>
      <c r="B20" s="199" t="s">
        <v>249</v>
      </c>
      <c r="C20" s="200">
        <v>0</v>
      </c>
      <c r="D20" s="199" t="s">
        <v>250</v>
      </c>
      <c r="E20" s="199" t="s">
        <v>251</v>
      </c>
      <c r="F20" s="200">
        <v>0</v>
      </c>
      <c r="G20" s="199" t="s">
        <v>252</v>
      </c>
      <c r="H20" s="199" t="s">
        <v>253</v>
      </c>
      <c r="I20" s="219">
        <v>0</v>
      </c>
      <c r="J20" s="218"/>
    </row>
    <row r="21" spans="1:10" s="187" customFormat="1" ht="13.5" customHeight="1">
      <c r="A21" s="198" t="s">
        <v>254</v>
      </c>
      <c r="B21" s="199" t="s">
        <v>255</v>
      </c>
      <c r="C21" s="200">
        <v>19.73</v>
      </c>
      <c r="D21" s="199" t="s">
        <v>256</v>
      </c>
      <c r="E21" s="199" t="s">
        <v>257</v>
      </c>
      <c r="F21" s="200">
        <v>0</v>
      </c>
      <c r="G21" s="199" t="s">
        <v>258</v>
      </c>
      <c r="H21" s="199" t="s">
        <v>259</v>
      </c>
      <c r="I21" s="219">
        <v>0</v>
      </c>
      <c r="J21" s="218"/>
    </row>
    <row r="22" spans="1:9" s="187" customFormat="1" ht="13.5" customHeight="1">
      <c r="A22" s="198" t="s">
        <v>260</v>
      </c>
      <c r="B22" s="199" t="s">
        <v>261</v>
      </c>
      <c r="C22" s="200">
        <v>0</v>
      </c>
      <c r="D22" s="199" t="s">
        <v>262</v>
      </c>
      <c r="E22" s="199" t="s">
        <v>263</v>
      </c>
      <c r="F22" s="200">
        <v>0</v>
      </c>
      <c r="G22" s="201" t="s">
        <v>264</v>
      </c>
      <c r="H22" s="201" t="s">
        <v>265</v>
      </c>
      <c r="I22" s="219">
        <v>0</v>
      </c>
    </row>
    <row r="23" spans="1:9" s="187" customFormat="1" ht="13.5" customHeight="1">
      <c r="A23" s="198" t="s">
        <v>266</v>
      </c>
      <c r="B23" s="199" t="s">
        <v>267</v>
      </c>
      <c r="C23" s="200">
        <v>0</v>
      </c>
      <c r="D23" s="199" t="s">
        <v>268</v>
      </c>
      <c r="E23" s="199" t="s">
        <v>269</v>
      </c>
      <c r="F23" s="200">
        <v>0.95</v>
      </c>
      <c r="G23" s="201" t="s">
        <v>270</v>
      </c>
      <c r="H23" s="201" t="s">
        <v>271</v>
      </c>
      <c r="I23" s="219">
        <v>0</v>
      </c>
    </row>
    <row r="24" spans="1:9" s="187" customFormat="1" ht="13.5" customHeight="1">
      <c r="A24" s="198" t="s">
        <v>272</v>
      </c>
      <c r="B24" s="199" t="s">
        <v>273</v>
      </c>
      <c r="C24" s="200">
        <v>0</v>
      </c>
      <c r="D24" s="199" t="s">
        <v>274</v>
      </c>
      <c r="E24" s="199" t="s">
        <v>275</v>
      </c>
      <c r="F24" s="200">
        <v>0</v>
      </c>
      <c r="G24" s="201" t="s">
        <v>276</v>
      </c>
      <c r="H24" s="201" t="s">
        <v>277</v>
      </c>
      <c r="I24" s="219">
        <v>0</v>
      </c>
    </row>
    <row r="25" spans="1:9" s="187" customFormat="1" ht="13.5" customHeight="1">
      <c r="A25" s="198" t="s">
        <v>278</v>
      </c>
      <c r="B25" s="199" t="s">
        <v>279</v>
      </c>
      <c r="C25" s="200">
        <v>0</v>
      </c>
      <c r="D25" s="199" t="s">
        <v>280</v>
      </c>
      <c r="E25" s="199" t="s">
        <v>281</v>
      </c>
      <c r="F25" s="200">
        <v>0</v>
      </c>
      <c r="G25" s="201" t="s">
        <v>282</v>
      </c>
      <c r="H25" s="201" t="s">
        <v>283</v>
      </c>
      <c r="I25" s="219">
        <v>0</v>
      </c>
    </row>
    <row r="26" spans="1:9" s="187" customFormat="1" ht="13.5" customHeight="1">
      <c r="A26" s="198" t="s">
        <v>284</v>
      </c>
      <c r="B26" s="199" t="s">
        <v>285</v>
      </c>
      <c r="C26" s="200">
        <v>19.73</v>
      </c>
      <c r="D26" s="199" t="s">
        <v>286</v>
      </c>
      <c r="E26" s="199" t="s">
        <v>287</v>
      </c>
      <c r="F26" s="200">
        <v>0</v>
      </c>
      <c r="G26" s="201" t="s">
        <v>288</v>
      </c>
      <c r="H26" s="201" t="s">
        <v>289</v>
      </c>
      <c r="I26" s="219">
        <v>0</v>
      </c>
    </row>
    <row r="27" spans="1:9" s="187" customFormat="1" ht="13.5" customHeight="1">
      <c r="A27" s="198" t="s">
        <v>290</v>
      </c>
      <c r="B27" s="199" t="s">
        <v>291</v>
      </c>
      <c r="C27" s="200">
        <v>0</v>
      </c>
      <c r="D27" s="199" t="s">
        <v>292</v>
      </c>
      <c r="E27" s="199" t="s">
        <v>293</v>
      </c>
      <c r="F27" s="200">
        <v>5.2</v>
      </c>
      <c r="G27" s="201" t="s">
        <v>294</v>
      </c>
      <c r="H27" s="201" t="s">
        <v>295</v>
      </c>
      <c r="I27" s="219">
        <v>0</v>
      </c>
    </row>
    <row r="28" spans="1:9" s="187" customFormat="1" ht="13.5" customHeight="1">
      <c r="A28" s="202" t="s">
        <v>296</v>
      </c>
      <c r="B28" s="199" t="s">
        <v>297</v>
      </c>
      <c r="C28" s="200">
        <v>0</v>
      </c>
      <c r="D28" s="199" t="s">
        <v>298</v>
      </c>
      <c r="E28" s="199" t="s">
        <v>299</v>
      </c>
      <c r="F28" s="200">
        <v>0</v>
      </c>
      <c r="G28" s="201" t="s">
        <v>300</v>
      </c>
      <c r="H28" s="201" t="s">
        <v>301</v>
      </c>
      <c r="I28" s="219">
        <v>0</v>
      </c>
    </row>
    <row r="29" spans="1:9" s="187" customFormat="1" ht="13.5" customHeight="1">
      <c r="A29" s="202" t="s">
        <v>302</v>
      </c>
      <c r="B29" s="199" t="s">
        <v>303</v>
      </c>
      <c r="C29" s="200">
        <v>0</v>
      </c>
      <c r="D29" s="199" t="s">
        <v>304</v>
      </c>
      <c r="E29" s="199" t="s">
        <v>305</v>
      </c>
      <c r="F29" s="200">
        <v>0</v>
      </c>
      <c r="G29" s="201" t="s">
        <v>306</v>
      </c>
      <c r="H29" s="201" t="s">
        <v>307</v>
      </c>
      <c r="I29" s="219">
        <v>0</v>
      </c>
    </row>
    <row r="30" spans="1:9" s="187" customFormat="1" ht="13.5" customHeight="1">
      <c r="A30" s="203">
        <v>30309</v>
      </c>
      <c r="B30" s="199" t="s">
        <v>308</v>
      </c>
      <c r="C30" s="200">
        <v>0</v>
      </c>
      <c r="D30" s="199" t="s">
        <v>309</v>
      </c>
      <c r="E30" s="199" t="s">
        <v>310</v>
      </c>
      <c r="F30" s="200">
        <v>3.45</v>
      </c>
      <c r="G30" s="201" t="s">
        <v>311</v>
      </c>
      <c r="H30" s="201" t="s">
        <v>312</v>
      </c>
      <c r="I30" s="219">
        <v>0</v>
      </c>
    </row>
    <row r="31" spans="1:9" s="187" customFormat="1" ht="13.5" customHeight="1">
      <c r="A31" s="203" t="s">
        <v>313</v>
      </c>
      <c r="B31" s="199" t="s">
        <v>314</v>
      </c>
      <c r="C31" s="200">
        <v>0</v>
      </c>
      <c r="D31" s="199" t="s">
        <v>315</v>
      </c>
      <c r="E31" s="199" t="s">
        <v>316</v>
      </c>
      <c r="F31" s="200">
        <v>0.63</v>
      </c>
      <c r="G31" s="201" t="s">
        <v>317</v>
      </c>
      <c r="H31" s="201" t="s">
        <v>318</v>
      </c>
      <c r="I31" s="219">
        <v>0</v>
      </c>
    </row>
    <row r="32" spans="1:9" s="187" customFormat="1" ht="13.5" customHeight="1">
      <c r="A32" s="203">
        <v>30311</v>
      </c>
      <c r="B32" s="199" t="s">
        <v>319</v>
      </c>
      <c r="C32" s="200">
        <v>0</v>
      </c>
      <c r="D32" s="199" t="s">
        <v>320</v>
      </c>
      <c r="E32" s="199" t="s">
        <v>321</v>
      </c>
      <c r="F32" s="200">
        <v>0</v>
      </c>
      <c r="G32" s="201" t="s">
        <v>322</v>
      </c>
      <c r="H32" s="201" t="s">
        <v>323</v>
      </c>
      <c r="I32" s="219">
        <v>0</v>
      </c>
    </row>
    <row r="33" spans="1:9" s="187" customFormat="1" ht="13.5" customHeight="1">
      <c r="A33" s="198" t="s">
        <v>324</v>
      </c>
      <c r="B33" s="199" t="s">
        <v>325</v>
      </c>
      <c r="C33" s="200">
        <v>0</v>
      </c>
      <c r="D33" s="199" t="s">
        <v>326</v>
      </c>
      <c r="E33" s="199" t="s">
        <v>327</v>
      </c>
      <c r="F33" s="200">
        <v>0</v>
      </c>
      <c r="G33" s="201" t="s">
        <v>328</v>
      </c>
      <c r="H33" s="201" t="s">
        <v>329</v>
      </c>
      <c r="I33" s="219">
        <v>0</v>
      </c>
    </row>
    <row r="34" spans="1:9" s="187" customFormat="1" ht="13.5" customHeight="1">
      <c r="A34" s="198" t="s">
        <v>11</v>
      </c>
      <c r="B34" s="199" t="s">
        <v>11</v>
      </c>
      <c r="C34" s="200"/>
      <c r="D34" s="199" t="s">
        <v>330</v>
      </c>
      <c r="E34" s="199" t="s">
        <v>331</v>
      </c>
      <c r="F34" s="200">
        <v>0</v>
      </c>
      <c r="G34" s="201" t="s">
        <v>332</v>
      </c>
      <c r="H34" s="201" t="s">
        <v>333</v>
      </c>
      <c r="I34" s="219">
        <v>0</v>
      </c>
    </row>
    <row r="35" spans="1:9" s="187" customFormat="1" ht="13.5" customHeight="1">
      <c r="A35" s="198" t="s">
        <v>11</v>
      </c>
      <c r="B35" s="199" t="s">
        <v>11</v>
      </c>
      <c r="C35" s="200"/>
      <c r="D35" s="199" t="s">
        <v>334</v>
      </c>
      <c r="E35" s="199" t="s">
        <v>335</v>
      </c>
      <c r="F35" s="200">
        <v>0</v>
      </c>
      <c r="G35" s="201" t="s">
        <v>11</v>
      </c>
      <c r="H35" s="201" t="s">
        <v>11</v>
      </c>
      <c r="I35" s="220"/>
    </row>
    <row r="36" spans="1:9" s="188" customFormat="1" ht="13.5" customHeight="1">
      <c r="A36" s="204" t="s">
        <v>11</v>
      </c>
      <c r="B36" s="205" t="s">
        <v>11</v>
      </c>
      <c r="C36" s="206"/>
      <c r="D36" s="205" t="s">
        <v>336</v>
      </c>
      <c r="E36" s="205" t="s">
        <v>337</v>
      </c>
      <c r="F36" s="200">
        <v>0</v>
      </c>
      <c r="G36" s="207" t="s">
        <v>11</v>
      </c>
      <c r="H36" s="207" t="s">
        <v>11</v>
      </c>
      <c r="I36" s="221"/>
    </row>
    <row r="37" spans="1:9" s="188" customFormat="1" ht="13.5" customHeight="1">
      <c r="A37" s="157" t="s">
        <v>11</v>
      </c>
      <c r="B37" s="157" t="s">
        <v>11</v>
      </c>
      <c r="C37" s="159"/>
      <c r="D37" s="157" t="s">
        <v>338</v>
      </c>
      <c r="E37" s="157" t="s">
        <v>339</v>
      </c>
      <c r="F37" s="200">
        <v>0</v>
      </c>
      <c r="G37" s="208"/>
      <c r="H37" s="208"/>
      <c r="I37" s="208"/>
    </row>
    <row r="38" spans="1:9" s="168" customFormat="1" ht="12.75">
      <c r="A38" s="157" t="s">
        <v>11</v>
      </c>
      <c r="B38" s="157" t="s">
        <v>11</v>
      </c>
      <c r="C38" s="159"/>
      <c r="D38" s="157" t="s">
        <v>340</v>
      </c>
      <c r="E38" s="157" t="s">
        <v>341</v>
      </c>
      <c r="F38" s="200">
        <v>0</v>
      </c>
      <c r="G38" s="208" t="s">
        <v>11</v>
      </c>
      <c r="H38" s="208" t="s">
        <v>11</v>
      </c>
      <c r="I38" s="208" t="s">
        <v>11</v>
      </c>
    </row>
    <row r="39" spans="1:9" s="168" customFormat="1" ht="12.75">
      <c r="A39" s="208" t="s">
        <v>11</v>
      </c>
      <c r="B39" s="208" t="s">
        <v>11</v>
      </c>
      <c r="C39" s="209"/>
      <c r="D39" s="208" t="s">
        <v>342</v>
      </c>
      <c r="E39" s="208" t="s">
        <v>343</v>
      </c>
      <c r="F39" s="200">
        <v>0</v>
      </c>
      <c r="G39" s="208" t="s">
        <v>11</v>
      </c>
      <c r="H39" s="208" t="s">
        <v>11</v>
      </c>
      <c r="I39" s="208" t="s">
        <v>11</v>
      </c>
    </row>
    <row r="40" spans="1:9" s="168" customFormat="1" ht="12.75">
      <c r="A40" s="179" t="s">
        <v>344</v>
      </c>
      <c r="B40" s="179"/>
      <c r="C40" s="180">
        <v>115.2</v>
      </c>
      <c r="D40" s="210" t="s">
        <v>345</v>
      </c>
      <c r="E40" s="211"/>
      <c r="F40" s="211"/>
      <c r="G40" s="211"/>
      <c r="H40" s="212"/>
      <c r="I40" s="222">
        <v>19.61</v>
      </c>
    </row>
    <row r="41" spans="1:9" s="168" customFormat="1" ht="12.75">
      <c r="A41" s="213" t="s">
        <v>346</v>
      </c>
      <c r="B41" s="214"/>
      <c r="C41" s="214" t="s">
        <v>11</v>
      </c>
      <c r="D41" s="214" t="s">
        <v>11</v>
      </c>
      <c r="E41" s="214" t="s">
        <v>11</v>
      </c>
      <c r="F41" s="214" t="s">
        <v>11</v>
      </c>
      <c r="G41" s="214" t="s">
        <v>11</v>
      </c>
      <c r="H41" s="214" t="s">
        <v>11</v>
      </c>
      <c r="I41" s="214" t="s">
        <v>11</v>
      </c>
    </row>
    <row r="42" spans="1:9" ht="15">
      <c r="A42" s="215"/>
      <c r="B42" s="215"/>
      <c r="C42" s="215"/>
      <c r="D42" s="215"/>
      <c r="E42" s="215"/>
      <c r="F42" s="215"/>
      <c r="G42" s="215"/>
      <c r="H42" s="215"/>
      <c r="I42" s="215"/>
    </row>
    <row r="43" spans="1:9" ht="15">
      <c r="A43" s="215"/>
      <c r="B43" s="215"/>
      <c r="C43" s="215"/>
      <c r="D43" s="215"/>
      <c r="E43" s="215"/>
      <c r="F43" s="215"/>
      <c r="G43" s="215"/>
      <c r="H43" s="215"/>
      <c r="I43" s="215"/>
    </row>
  </sheetData>
  <sheetProtection/>
  <mergeCells count="18">
    <mergeCell ref="A1:I1"/>
    <mergeCell ref="H2:I2"/>
    <mergeCell ref="A3:B3"/>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8"/>
  <sheetViews>
    <sheetView workbookViewId="0" topLeftCell="A10">
      <selection activeCell="K18" sqref="K18"/>
    </sheetView>
  </sheetViews>
  <sheetFormatPr defaultColWidth="9.00390625" defaultRowHeight="14.25"/>
  <cols>
    <col min="1" max="3" width="5.625" style="123" customWidth="1"/>
    <col min="4" max="8" width="7.875" style="123" customWidth="1"/>
    <col min="9" max="10" width="9.25390625" style="123" customWidth="1"/>
    <col min="11" max="11" width="7.875" style="123" customWidth="1"/>
    <col min="12" max="13" width="9.50390625" style="123" customWidth="1"/>
    <col min="14" max="16" width="7.875" style="123" customWidth="1"/>
    <col min="17" max="17" width="10.50390625" style="123" customWidth="1"/>
    <col min="18" max="16384" width="9.00390625" style="123" customWidth="1"/>
  </cols>
  <sheetData>
    <row r="1" spans="1:17" ht="25.5" customHeight="1">
      <c r="A1" s="125" t="s">
        <v>347</v>
      </c>
      <c r="B1" s="125"/>
      <c r="C1" s="125"/>
      <c r="D1" s="125"/>
      <c r="E1" s="125"/>
      <c r="F1" s="125"/>
      <c r="G1" s="125"/>
      <c r="H1" s="125"/>
      <c r="I1" s="125"/>
      <c r="J1" s="125"/>
      <c r="K1" s="172"/>
      <c r="L1" s="172"/>
      <c r="M1" s="172"/>
      <c r="N1" s="172"/>
      <c r="O1" s="172"/>
      <c r="P1" s="172"/>
      <c r="Q1" s="172"/>
    </row>
    <row r="2" spans="1:17" s="168" customFormat="1" ht="18" customHeight="1">
      <c r="A2" s="148"/>
      <c r="B2" s="148"/>
      <c r="C2" s="148"/>
      <c r="D2" s="148"/>
      <c r="E2" s="148"/>
      <c r="F2" s="148"/>
      <c r="G2" s="148"/>
      <c r="H2" s="148"/>
      <c r="I2" s="148"/>
      <c r="J2" s="148"/>
      <c r="K2" s="173"/>
      <c r="L2" s="173"/>
      <c r="N2" s="174"/>
      <c r="O2" s="175"/>
      <c r="P2" s="175"/>
      <c r="Q2" s="182" t="s">
        <v>348</v>
      </c>
    </row>
    <row r="3" spans="1:17" s="168" customFormat="1" ht="18" customHeight="1">
      <c r="A3" s="169" t="s">
        <v>2</v>
      </c>
      <c r="B3" s="169"/>
      <c r="C3" s="169"/>
      <c r="D3" s="169"/>
      <c r="E3" s="169"/>
      <c r="F3" s="169"/>
      <c r="G3" s="150"/>
      <c r="H3" s="150"/>
      <c r="I3" s="150"/>
      <c r="J3" s="150"/>
      <c r="K3" s="176"/>
      <c r="L3" s="176"/>
      <c r="N3" s="177"/>
      <c r="O3" s="175"/>
      <c r="P3" s="175"/>
      <c r="Q3" s="183" t="s">
        <v>3</v>
      </c>
    </row>
    <row r="4" spans="1:17" s="147" customFormat="1" ht="18.75" customHeight="1">
      <c r="A4" s="152" t="s">
        <v>6</v>
      </c>
      <c r="B4" s="152"/>
      <c r="C4" s="152" t="s">
        <v>11</v>
      </c>
      <c r="D4" s="152" t="s">
        <v>11</v>
      </c>
      <c r="E4" s="152" t="s">
        <v>155</v>
      </c>
      <c r="F4" s="152"/>
      <c r="G4" s="152"/>
      <c r="H4" s="152" t="s">
        <v>156</v>
      </c>
      <c r="I4" s="152"/>
      <c r="J4" s="152"/>
      <c r="K4" s="178" t="s">
        <v>157</v>
      </c>
      <c r="L4" s="178"/>
      <c r="M4" s="178"/>
      <c r="N4" s="178" t="s">
        <v>80</v>
      </c>
      <c r="O4" s="178"/>
      <c r="P4" s="178" t="s">
        <v>11</v>
      </c>
      <c r="Q4" s="178" t="s">
        <v>11</v>
      </c>
    </row>
    <row r="5" spans="1:17" s="147" customFormat="1" ht="18.75" customHeight="1">
      <c r="A5" s="152" t="s">
        <v>158</v>
      </c>
      <c r="B5" s="152"/>
      <c r="C5" s="152"/>
      <c r="D5" s="152" t="s">
        <v>94</v>
      </c>
      <c r="E5" s="152" t="s">
        <v>100</v>
      </c>
      <c r="F5" s="152" t="s">
        <v>159</v>
      </c>
      <c r="G5" s="152" t="s">
        <v>160</v>
      </c>
      <c r="H5" s="152" t="s">
        <v>100</v>
      </c>
      <c r="I5" s="152" t="s">
        <v>128</v>
      </c>
      <c r="J5" s="152" t="s">
        <v>129</v>
      </c>
      <c r="K5" s="178" t="s">
        <v>100</v>
      </c>
      <c r="L5" s="178" t="s">
        <v>128</v>
      </c>
      <c r="M5" s="178" t="s">
        <v>129</v>
      </c>
      <c r="N5" s="178" t="s">
        <v>100</v>
      </c>
      <c r="O5" s="178" t="s">
        <v>159</v>
      </c>
      <c r="P5" s="178" t="s">
        <v>160</v>
      </c>
      <c r="Q5" s="178"/>
    </row>
    <row r="6" spans="1:17" s="147" customFormat="1" ht="18.75" customHeight="1">
      <c r="A6" s="152"/>
      <c r="B6" s="152" t="s">
        <v>11</v>
      </c>
      <c r="C6" s="152" t="s">
        <v>11</v>
      </c>
      <c r="D6" s="152" t="s">
        <v>11</v>
      </c>
      <c r="E6" s="152" t="s">
        <v>11</v>
      </c>
      <c r="F6" s="152" t="s">
        <v>11</v>
      </c>
      <c r="G6" s="170"/>
      <c r="H6" s="152" t="s">
        <v>11</v>
      </c>
      <c r="I6" s="152" t="s">
        <v>11</v>
      </c>
      <c r="J6" s="152" t="s">
        <v>95</v>
      </c>
      <c r="K6" s="178" t="s">
        <v>11</v>
      </c>
      <c r="L6" s="178" t="s">
        <v>11</v>
      </c>
      <c r="M6" s="178" t="s">
        <v>95</v>
      </c>
      <c r="N6" s="178" t="s">
        <v>11</v>
      </c>
      <c r="O6" s="178" t="s">
        <v>11</v>
      </c>
      <c r="P6" s="178" t="s">
        <v>161</v>
      </c>
      <c r="Q6" s="178" t="s">
        <v>349</v>
      </c>
    </row>
    <row r="7" spans="1:17" s="168" customFormat="1" ht="18.75" customHeight="1">
      <c r="A7" s="152"/>
      <c r="B7" s="152" t="s">
        <v>11</v>
      </c>
      <c r="C7" s="152" t="s">
        <v>11</v>
      </c>
      <c r="D7" s="152" t="s">
        <v>11</v>
      </c>
      <c r="E7" s="152" t="s">
        <v>11</v>
      </c>
      <c r="F7" s="152" t="s">
        <v>11</v>
      </c>
      <c r="G7" s="152" t="s">
        <v>11</v>
      </c>
      <c r="H7" s="152" t="s">
        <v>11</v>
      </c>
      <c r="I7" s="152" t="s">
        <v>11</v>
      </c>
      <c r="J7" s="152" t="s">
        <v>11</v>
      </c>
      <c r="K7" s="178" t="s">
        <v>11</v>
      </c>
      <c r="L7" s="178" t="s">
        <v>11</v>
      </c>
      <c r="M7" s="178" t="s">
        <v>11</v>
      </c>
      <c r="N7" s="178" t="s">
        <v>11</v>
      </c>
      <c r="O7" s="178" t="s">
        <v>11</v>
      </c>
      <c r="P7" s="178" t="s">
        <v>11</v>
      </c>
      <c r="Q7" s="178" t="s">
        <v>11</v>
      </c>
    </row>
    <row r="8" spans="1:17" s="168" customFormat="1" ht="19.5" customHeight="1">
      <c r="A8" s="152" t="s">
        <v>97</v>
      </c>
      <c r="B8" s="152" t="s">
        <v>98</v>
      </c>
      <c r="C8" s="152" t="s">
        <v>99</v>
      </c>
      <c r="D8" s="152" t="s">
        <v>10</v>
      </c>
      <c r="E8" s="171" t="s">
        <v>13</v>
      </c>
      <c r="F8" s="171" t="s">
        <v>16</v>
      </c>
      <c r="G8" s="171" t="s">
        <v>19</v>
      </c>
      <c r="H8" s="171" t="s">
        <v>22</v>
      </c>
      <c r="I8" s="171" t="s">
        <v>25</v>
      </c>
      <c r="J8" s="171" t="s">
        <v>28</v>
      </c>
      <c r="K8" s="179" t="s">
        <v>31</v>
      </c>
      <c r="L8" s="179" t="s">
        <v>34</v>
      </c>
      <c r="M8" s="179" t="s">
        <v>36</v>
      </c>
      <c r="N8" s="179" t="s">
        <v>38</v>
      </c>
      <c r="O8" s="179" t="s">
        <v>40</v>
      </c>
      <c r="P8" s="179" t="s">
        <v>42</v>
      </c>
      <c r="Q8" s="179" t="s">
        <v>44</v>
      </c>
    </row>
    <row r="9" spans="1:17" s="168" customFormat="1" ht="20.25" customHeight="1">
      <c r="A9" s="152"/>
      <c r="B9" s="152" t="s">
        <v>11</v>
      </c>
      <c r="C9" s="152" t="s">
        <v>11</v>
      </c>
      <c r="D9" s="152" t="s">
        <v>100</v>
      </c>
      <c r="E9" s="159"/>
      <c r="F9" s="159"/>
      <c r="G9" s="159"/>
      <c r="H9" s="159"/>
      <c r="I9" s="159"/>
      <c r="J9" s="159"/>
      <c r="K9" s="180"/>
      <c r="L9" s="180"/>
      <c r="M9" s="180"/>
      <c r="N9" s="180"/>
      <c r="O9" s="180"/>
      <c r="P9" s="180"/>
      <c r="Q9" s="180"/>
    </row>
    <row r="10" spans="1:17" s="168" customFormat="1" ht="20.25" customHeight="1">
      <c r="A10" s="157"/>
      <c r="B10" s="157"/>
      <c r="C10" s="157"/>
      <c r="D10" s="157"/>
      <c r="E10" s="159"/>
      <c r="F10" s="159"/>
      <c r="G10" s="159"/>
      <c r="H10" s="159"/>
      <c r="I10" s="159"/>
      <c r="J10" s="159"/>
      <c r="K10" s="180"/>
      <c r="L10" s="180"/>
      <c r="M10" s="180"/>
      <c r="N10" s="180"/>
      <c r="O10" s="180"/>
      <c r="P10" s="180"/>
      <c r="Q10" s="180"/>
    </row>
    <row r="11" spans="1:17" s="168" customFormat="1" ht="20.25" customHeight="1">
      <c r="A11" s="157"/>
      <c r="B11" s="157"/>
      <c r="C11" s="157"/>
      <c r="D11" s="157"/>
      <c r="E11" s="159"/>
      <c r="F11" s="159"/>
      <c r="G11" s="159"/>
      <c r="H11" s="159"/>
      <c r="I11" s="159"/>
      <c r="J11" s="159"/>
      <c r="K11" s="180"/>
      <c r="L11" s="180"/>
      <c r="M11" s="180"/>
      <c r="N11" s="180"/>
      <c r="O11" s="180"/>
      <c r="P11" s="180"/>
      <c r="Q11" s="180"/>
    </row>
    <row r="12" spans="1:17" s="168" customFormat="1" ht="20.25" customHeight="1">
      <c r="A12" s="157"/>
      <c r="B12" s="157"/>
      <c r="C12" s="157"/>
      <c r="D12" s="157"/>
      <c r="E12" s="159"/>
      <c r="F12" s="159"/>
      <c r="G12" s="159"/>
      <c r="H12" s="159"/>
      <c r="I12" s="159"/>
      <c r="J12" s="159"/>
      <c r="K12" s="180"/>
      <c r="L12" s="180"/>
      <c r="M12" s="180"/>
      <c r="N12" s="180"/>
      <c r="O12" s="180"/>
      <c r="P12" s="180"/>
      <c r="Q12" s="180"/>
    </row>
    <row r="13" spans="1:17" s="168" customFormat="1" ht="20.25" customHeight="1">
      <c r="A13" s="157"/>
      <c r="B13" s="157"/>
      <c r="C13" s="157"/>
      <c r="D13" s="157"/>
      <c r="E13" s="159"/>
      <c r="F13" s="159"/>
      <c r="G13" s="159"/>
      <c r="H13" s="159"/>
      <c r="I13" s="159"/>
      <c r="J13" s="159"/>
      <c r="K13" s="180"/>
      <c r="L13" s="180"/>
      <c r="M13" s="180"/>
      <c r="N13" s="180"/>
      <c r="O13" s="180"/>
      <c r="P13" s="180"/>
      <c r="Q13" s="180"/>
    </row>
    <row r="14" spans="1:17" s="168" customFormat="1" ht="20.25" customHeight="1">
      <c r="A14" s="157"/>
      <c r="B14" s="157"/>
      <c r="C14" s="157"/>
      <c r="D14" s="157"/>
      <c r="E14" s="159"/>
      <c r="F14" s="159"/>
      <c r="G14" s="159"/>
      <c r="H14" s="159"/>
      <c r="I14" s="159"/>
      <c r="J14" s="159"/>
      <c r="K14" s="180"/>
      <c r="L14" s="180"/>
      <c r="M14" s="180"/>
      <c r="N14" s="180"/>
      <c r="O14" s="180"/>
      <c r="P14" s="180"/>
      <c r="Q14" s="180"/>
    </row>
    <row r="15" spans="1:17" s="168" customFormat="1" ht="20.25" customHeight="1">
      <c r="A15" s="157"/>
      <c r="B15" s="157"/>
      <c r="C15" s="157"/>
      <c r="D15" s="157"/>
      <c r="E15" s="159"/>
      <c r="F15" s="159"/>
      <c r="G15" s="159"/>
      <c r="H15" s="159"/>
      <c r="I15" s="159"/>
      <c r="J15" s="159"/>
      <c r="K15" s="180"/>
      <c r="L15" s="180"/>
      <c r="M15" s="180"/>
      <c r="N15" s="180"/>
      <c r="O15" s="180"/>
      <c r="P15" s="180"/>
      <c r="Q15" s="180"/>
    </row>
    <row r="16" spans="1:17" s="168" customFormat="1" ht="20.25" customHeight="1">
      <c r="A16" s="157"/>
      <c r="B16" s="157"/>
      <c r="C16" s="157"/>
      <c r="D16" s="157"/>
      <c r="E16" s="159"/>
      <c r="F16" s="159"/>
      <c r="G16" s="159"/>
      <c r="H16" s="159"/>
      <c r="I16" s="159"/>
      <c r="J16" s="159"/>
      <c r="K16" s="180"/>
      <c r="L16" s="180"/>
      <c r="M16" s="180"/>
      <c r="N16" s="180"/>
      <c r="O16" s="180"/>
      <c r="P16" s="180"/>
      <c r="Q16" s="180"/>
    </row>
    <row r="17" spans="1:17" s="168" customFormat="1" ht="24" customHeight="1">
      <c r="A17" s="163" t="s">
        <v>350</v>
      </c>
      <c r="B17" s="163"/>
      <c r="C17" s="163"/>
      <c r="D17" s="163"/>
      <c r="E17" s="163"/>
      <c r="F17" s="164"/>
      <c r="G17" s="164"/>
      <c r="H17" s="164"/>
      <c r="I17" s="164"/>
      <c r="J17" s="164"/>
      <c r="K17" s="181"/>
      <c r="L17" s="181"/>
      <c r="M17" s="181"/>
      <c r="N17" s="181"/>
      <c r="O17" s="175"/>
      <c r="P17" s="175"/>
      <c r="Q17" s="175"/>
    </row>
    <row r="18" spans="1:10" ht="15">
      <c r="A18" s="165" t="s">
        <v>351</v>
      </c>
      <c r="B18" s="145"/>
      <c r="C18" s="145"/>
      <c r="D18" s="145"/>
      <c r="E18" s="145"/>
      <c r="F18" s="145"/>
      <c r="G18" s="145"/>
      <c r="H18" s="145"/>
      <c r="I18" s="145"/>
      <c r="J18" s="145"/>
    </row>
    <row r="19" spans="1:10" ht="15">
      <c r="A19" s="145"/>
      <c r="B19" s="145"/>
      <c r="C19" s="145"/>
      <c r="D19" s="145"/>
      <c r="E19" s="145"/>
      <c r="F19" s="145"/>
      <c r="G19" s="145"/>
      <c r="H19" s="145"/>
      <c r="I19" s="145"/>
      <c r="J19" s="145"/>
    </row>
    <row r="20" spans="1:10" ht="15">
      <c r="A20" s="145"/>
      <c r="B20" s="145"/>
      <c r="C20" s="145"/>
      <c r="D20" s="145"/>
      <c r="E20" s="145"/>
      <c r="F20" s="145"/>
      <c r="G20" s="145"/>
      <c r="H20" s="145"/>
      <c r="I20" s="145"/>
      <c r="J20" s="145"/>
    </row>
    <row r="21" spans="1:10" ht="15">
      <c r="A21" s="145"/>
      <c r="B21" s="145"/>
      <c r="C21" s="145"/>
      <c r="D21" s="145"/>
      <c r="E21" s="145"/>
      <c r="F21" s="145"/>
      <c r="G21" s="145"/>
      <c r="H21" s="145"/>
      <c r="I21" s="145"/>
      <c r="J21" s="145"/>
    </row>
    <row r="22" spans="1:6" ht="15">
      <c r="A22" s="145"/>
      <c r="B22" s="145"/>
      <c r="C22" s="145"/>
      <c r="D22" s="145"/>
      <c r="E22" s="145"/>
      <c r="F22" s="145"/>
    </row>
    <row r="23" spans="1:6" ht="15">
      <c r="A23" s="145"/>
      <c r="B23" s="145"/>
      <c r="C23" s="145"/>
      <c r="D23" s="145"/>
      <c r="E23" s="145"/>
      <c r="F23" s="145"/>
    </row>
    <row r="24" spans="1:6" ht="15">
      <c r="A24" s="145"/>
      <c r="B24" s="145"/>
      <c r="C24" s="145"/>
      <c r="D24" s="145"/>
      <c r="E24" s="145"/>
      <c r="F24" s="145"/>
    </row>
    <row r="25" spans="1:6" ht="15">
      <c r="A25" s="145"/>
      <c r="B25" s="145"/>
      <c r="C25" s="145"/>
      <c r="D25" s="145"/>
      <c r="E25" s="145"/>
      <c r="F25" s="145"/>
    </row>
    <row r="26" spans="1:6" ht="15">
      <c r="A26" s="145"/>
      <c r="B26" s="145"/>
      <c r="C26" s="145"/>
      <c r="D26" s="145"/>
      <c r="E26" s="145"/>
      <c r="F26" s="145"/>
    </row>
    <row r="27" spans="1:6" ht="15">
      <c r="A27" s="145"/>
      <c r="B27" s="145"/>
      <c r="C27" s="145"/>
      <c r="D27" s="145"/>
      <c r="E27" s="145"/>
      <c r="F27" s="145"/>
    </row>
    <row r="28" spans="1:6" ht="15">
      <c r="A28" s="145"/>
      <c r="B28" s="145"/>
      <c r="C28" s="145"/>
      <c r="D28" s="145"/>
      <c r="E28" s="145"/>
      <c r="F28" s="145"/>
    </row>
    <row r="29" spans="1:6" ht="15">
      <c r="A29" s="145"/>
      <c r="B29" s="145"/>
      <c r="C29" s="145"/>
      <c r="D29" s="145"/>
      <c r="E29" s="145"/>
      <c r="F29" s="145"/>
    </row>
    <row r="30" spans="1:6" ht="15">
      <c r="A30" s="145"/>
      <c r="B30" s="145"/>
      <c r="C30" s="145"/>
      <c r="D30" s="145"/>
      <c r="E30" s="145"/>
      <c r="F30" s="145"/>
    </row>
    <row r="31" spans="1:6" ht="15">
      <c r="A31" s="145"/>
      <c r="B31" s="145"/>
      <c r="C31" s="145"/>
      <c r="D31" s="145"/>
      <c r="E31" s="145"/>
      <c r="F31" s="145"/>
    </row>
    <row r="32" spans="1:6" ht="15">
      <c r="A32" s="145"/>
      <c r="B32" s="145"/>
      <c r="C32" s="145"/>
      <c r="D32" s="145"/>
      <c r="E32" s="145"/>
      <c r="F32" s="145"/>
    </row>
    <row r="33" spans="1:6" ht="15">
      <c r="A33" s="145"/>
      <c r="B33" s="145"/>
      <c r="C33" s="145"/>
      <c r="D33" s="145"/>
      <c r="E33" s="145"/>
      <c r="F33" s="145"/>
    </row>
    <row r="34" spans="1:6" ht="15">
      <c r="A34" s="145"/>
      <c r="B34" s="145"/>
      <c r="C34" s="145"/>
      <c r="D34" s="145"/>
      <c r="E34" s="145"/>
      <c r="F34" s="145"/>
    </row>
    <row r="35" spans="1:6" ht="15">
      <c r="A35" s="145"/>
      <c r="B35" s="145"/>
      <c r="C35" s="145"/>
      <c r="D35" s="145"/>
      <c r="E35" s="145"/>
      <c r="F35" s="145"/>
    </row>
    <row r="36" spans="1:6" ht="15">
      <c r="A36" s="145"/>
      <c r="B36" s="145"/>
      <c r="C36" s="145"/>
      <c r="D36" s="145"/>
      <c r="E36" s="145"/>
      <c r="F36" s="145"/>
    </row>
    <row r="37" spans="1:6" ht="15">
      <c r="A37" s="145"/>
      <c r="B37" s="145"/>
      <c r="C37" s="145"/>
      <c r="D37" s="145"/>
      <c r="E37" s="145"/>
      <c r="F37" s="145"/>
    </row>
    <row r="38" spans="1:6" ht="15">
      <c r="A38" s="145"/>
      <c r="B38" s="145"/>
      <c r="C38" s="145"/>
      <c r="D38" s="145"/>
      <c r="E38" s="145"/>
      <c r="F38" s="145"/>
    </row>
  </sheetData>
  <sheetProtection/>
  <mergeCells count="34">
    <mergeCell ref="A1:Q1"/>
    <mergeCell ref="A3:F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C7">
      <selection activeCell="A3" sqref="A3"/>
    </sheetView>
  </sheetViews>
  <sheetFormatPr defaultColWidth="9.00390625" defaultRowHeight="14.25"/>
  <cols>
    <col min="1" max="2" width="3.75390625" style="123" customWidth="1"/>
    <col min="3" max="3" width="11.25390625" style="123" customWidth="1"/>
    <col min="4" max="8" width="7.875" style="123" customWidth="1"/>
    <col min="9" max="245" width="9.00390625" style="123" customWidth="1"/>
  </cols>
  <sheetData>
    <row r="1" spans="1:10" s="123" customFormat="1" ht="35.25" customHeight="1">
      <c r="A1" s="125" t="s">
        <v>352</v>
      </c>
      <c r="B1" s="125"/>
      <c r="C1" s="125"/>
      <c r="D1" s="125"/>
      <c r="E1" s="125"/>
      <c r="F1" s="125"/>
      <c r="G1" s="125"/>
      <c r="H1" s="125"/>
      <c r="I1" s="125"/>
      <c r="J1" s="125"/>
    </row>
    <row r="2" spans="1:10" s="123" customFormat="1" ht="18" customHeight="1">
      <c r="A2" s="148"/>
      <c r="B2" s="148"/>
      <c r="C2" s="148"/>
      <c r="D2" s="148"/>
      <c r="E2" s="148"/>
      <c r="F2" s="148"/>
      <c r="G2" s="148"/>
      <c r="H2" s="145"/>
      <c r="I2" s="145"/>
      <c r="J2" s="166" t="s">
        <v>353</v>
      </c>
    </row>
    <row r="3" spans="1:10" s="123" customFormat="1" ht="18" customHeight="1">
      <c r="A3" s="149" t="s">
        <v>2</v>
      </c>
      <c r="B3" s="149"/>
      <c r="C3" s="149"/>
      <c r="D3" s="149"/>
      <c r="E3" s="150"/>
      <c r="F3" s="150"/>
      <c r="G3" s="150"/>
      <c r="H3" s="151"/>
      <c r="I3" s="151"/>
      <c r="J3" s="167" t="s">
        <v>3</v>
      </c>
    </row>
    <row r="4" spans="1:10" s="146" customFormat="1" ht="15.75" customHeight="1">
      <c r="A4" s="152" t="s">
        <v>6</v>
      </c>
      <c r="B4" s="152"/>
      <c r="C4" s="152"/>
      <c r="D4" s="152"/>
      <c r="E4" s="153" t="s">
        <v>155</v>
      </c>
      <c r="F4" s="153" t="s">
        <v>156</v>
      </c>
      <c r="G4" s="153" t="s">
        <v>157</v>
      </c>
      <c r="H4" s="152" t="s">
        <v>80</v>
      </c>
      <c r="I4" s="152"/>
      <c r="J4" s="152"/>
    </row>
    <row r="5" spans="1:10" s="147" customFormat="1" ht="15.75" customHeight="1">
      <c r="A5" s="152" t="s">
        <v>158</v>
      </c>
      <c r="B5" s="152"/>
      <c r="C5" s="152"/>
      <c r="D5" s="152" t="s">
        <v>94</v>
      </c>
      <c r="E5" s="153"/>
      <c r="F5" s="153"/>
      <c r="G5" s="153"/>
      <c r="H5" s="152" t="s">
        <v>100</v>
      </c>
      <c r="I5" s="152" t="s">
        <v>354</v>
      </c>
      <c r="J5" s="152" t="s">
        <v>355</v>
      </c>
    </row>
    <row r="6" spans="1:10" s="147" customFormat="1" ht="15.75" customHeight="1">
      <c r="A6" s="152"/>
      <c r="B6" s="152"/>
      <c r="C6" s="152"/>
      <c r="D6" s="152"/>
      <c r="E6" s="153"/>
      <c r="F6" s="153"/>
      <c r="G6" s="154"/>
      <c r="H6" s="152"/>
      <c r="I6" s="152"/>
      <c r="J6" s="152" t="s">
        <v>162</v>
      </c>
    </row>
    <row r="7" spans="1:10" s="123" customFormat="1" ht="15.75" customHeight="1">
      <c r="A7" s="152"/>
      <c r="B7" s="152"/>
      <c r="C7" s="152"/>
      <c r="D7" s="152"/>
      <c r="E7" s="153"/>
      <c r="F7" s="153"/>
      <c r="G7" s="153"/>
      <c r="H7" s="152"/>
      <c r="I7" s="152"/>
      <c r="J7" s="152"/>
    </row>
    <row r="8" spans="1:10" s="123" customFormat="1" ht="15.75" customHeight="1">
      <c r="A8" s="152" t="s">
        <v>97</v>
      </c>
      <c r="B8" s="152" t="s">
        <v>98</v>
      </c>
      <c r="C8" s="152" t="s">
        <v>99</v>
      </c>
      <c r="D8" s="152" t="s">
        <v>10</v>
      </c>
      <c r="E8" s="155">
        <v>1</v>
      </c>
      <c r="F8" s="155">
        <v>2</v>
      </c>
      <c r="G8" s="155">
        <v>3</v>
      </c>
      <c r="H8" s="155">
        <v>4</v>
      </c>
      <c r="I8" s="155">
        <v>5</v>
      </c>
      <c r="J8" s="155">
        <v>6</v>
      </c>
    </row>
    <row r="9" spans="1:10" s="123" customFormat="1" ht="15.75" customHeight="1">
      <c r="A9" s="152"/>
      <c r="B9" s="152"/>
      <c r="C9" s="152"/>
      <c r="D9" s="152" t="s">
        <v>100</v>
      </c>
      <c r="E9" s="156"/>
      <c r="F9" s="156"/>
      <c r="G9" s="156"/>
      <c r="H9" s="156"/>
      <c r="I9" s="156"/>
      <c r="J9" s="159"/>
    </row>
    <row r="10" spans="1:10" s="123" customFormat="1" ht="20.25" customHeight="1">
      <c r="A10" s="157"/>
      <c r="B10" s="157"/>
      <c r="C10" s="157"/>
      <c r="D10" s="157"/>
      <c r="E10" s="158"/>
      <c r="F10" s="159"/>
      <c r="G10" s="159"/>
      <c r="H10" s="159"/>
      <c r="I10" s="159"/>
      <c r="J10" s="159"/>
    </row>
    <row r="11" spans="1:10" s="123" customFormat="1" ht="20.25" customHeight="1">
      <c r="A11" s="160"/>
      <c r="B11" s="160"/>
      <c r="C11" s="160"/>
      <c r="D11" s="160"/>
      <c r="E11" s="161"/>
      <c r="F11" s="162"/>
      <c r="G11" s="162"/>
      <c r="H11" s="162"/>
      <c r="I11" s="162"/>
      <c r="J11" s="162"/>
    </row>
    <row r="12" spans="1:10" s="123" customFormat="1" ht="20.25" customHeight="1">
      <c r="A12" s="160"/>
      <c r="B12" s="160"/>
      <c r="C12" s="160"/>
      <c r="D12" s="160"/>
      <c r="E12" s="161"/>
      <c r="F12" s="162"/>
      <c r="G12" s="162"/>
      <c r="H12" s="162"/>
      <c r="I12" s="162"/>
      <c r="J12" s="162"/>
    </row>
    <row r="13" spans="1:10" s="123" customFormat="1" ht="20.25" customHeight="1">
      <c r="A13" s="160"/>
      <c r="B13" s="160"/>
      <c r="C13" s="160"/>
      <c r="D13" s="160"/>
      <c r="E13" s="161"/>
      <c r="F13" s="162"/>
      <c r="G13" s="162"/>
      <c r="H13" s="162"/>
      <c r="I13" s="162"/>
      <c r="J13" s="162"/>
    </row>
    <row r="14" spans="1:10" s="123" customFormat="1" ht="20.25" customHeight="1">
      <c r="A14" s="160"/>
      <c r="B14" s="160"/>
      <c r="C14" s="160"/>
      <c r="D14" s="160"/>
      <c r="E14" s="161"/>
      <c r="F14" s="162"/>
      <c r="G14" s="162"/>
      <c r="H14" s="162"/>
      <c r="I14" s="162"/>
      <c r="J14" s="162"/>
    </row>
    <row r="15" spans="1:10" s="123" customFormat="1" ht="20.25" customHeight="1">
      <c r="A15" s="160"/>
      <c r="B15" s="160"/>
      <c r="C15" s="160"/>
      <c r="D15" s="160"/>
      <c r="E15" s="161"/>
      <c r="F15" s="162"/>
      <c r="G15" s="162"/>
      <c r="H15" s="162"/>
      <c r="I15" s="162"/>
      <c r="J15" s="162"/>
    </row>
    <row r="16" spans="1:10" s="123" customFormat="1" ht="20.25" customHeight="1">
      <c r="A16" s="160"/>
      <c r="B16" s="160"/>
      <c r="C16" s="160"/>
      <c r="D16" s="160"/>
      <c r="E16" s="161"/>
      <c r="F16" s="162"/>
      <c r="G16" s="162"/>
      <c r="H16" s="162"/>
      <c r="I16" s="162"/>
      <c r="J16" s="162"/>
    </row>
    <row r="17" spans="1:10" s="123" customFormat="1" ht="24" customHeight="1">
      <c r="A17" s="163" t="s">
        <v>356</v>
      </c>
      <c r="B17" s="163"/>
      <c r="C17" s="163"/>
      <c r="D17" s="163"/>
      <c r="E17" s="163"/>
      <c r="F17" s="164"/>
      <c r="G17" s="164"/>
      <c r="H17" s="165"/>
      <c r="I17" s="145"/>
      <c r="J17" s="145"/>
    </row>
    <row r="18" spans="1:10" ht="15">
      <c r="A18" s="165" t="s">
        <v>357</v>
      </c>
      <c r="B18" s="145"/>
      <c r="C18" s="145"/>
      <c r="D18" s="145"/>
      <c r="E18" s="145"/>
      <c r="F18" s="145"/>
      <c r="G18" s="145"/>
      <c r="H18" s="145"/>
      <c r="I18" s="145"/>
      <c r="J18" s="145"/>
    </row>
    <row r="19" spans="1:10" ht="15">
      <c r="A19" s="145"/>
      <c r="B19" s="145"/>
      <c r="C19" s="145"/>
      <c r="D19" s="145"/>
      <c r="E19" s="145"/>
      <c r="F19" s="145"/>
      <c r="G19" s="145"/>
      <c r="H19" s="145"/>
      <c r="I19" s="145"/>
      <c r="J19" s="145"/>
    </row>
    <row r="20" spans="1:10" ht="15">
      <c r="A20" s="145"/>
      <c r="B20" s="145"/>
      <c r="C20" s="145"/>
      <c r="D20" s="145"/>
      <c r="E20" s="145"/>
      <c r="F20" s="145"/>
      <c r="G20" s="145"/>
      <c r="H20" s="145"/>
      <c r="I20" s="145"/>
      <c r="J20" s="145"/>
    </row>
    <row r="21" spans="1:10" ht="15">
      <c r="A21" s="145"/>
      <c r="B21" s="145"/>
      <c r="C21" s="145"/>
      <c r="D21" s="145"/>
      <c r="E21" s="145"/>
      <c r="F21" s="145"/>
      <c r="G21" s="145"/>
      <c r="H21" s="145"/>
      <c r="I21" s="145"/>
      <c r="J21" s="145"/>
    </row>
    <row r="22" spans="1:6" ht="15">
      <c r="A22" s="145"/>
      <c r="B22" s="145"/>
      <c r="C22" s="145"/>
      <c r="D22" s="145"/>
      <c r="E22" s="145"/>
      <c r="F22" s="145"/>
    </row>
    <row r="23" spans="1:6" ht="15">
      <c r="A23" s="145"/>
      <c r="B23" s="145"/>
      <c r="C23" s="145"/>
      <c r="D23" s="145"/>
      <c r="E23" s="145"/>
      <c r="F23" s="145"/>
    </row>
    <row r="24" spans="1:6" ht="15">
      <c r="A24" s="145"/>
      <c r="B24" s="145"/>
      <c r="C24" s="145"/>
      <c r="D24" s="145"/>
      <c r="E24" s="145"/>
      <c r="F24" s="145"/>
    </row>
    <row r="25" spans="1:6" ht="15">
      <c r="A25" s="145"/>
      <c r="B25" s="145"/>
      <c r="C25" s="145"/>
      <c r="D25" s="145"/>
      <c r="E25" s="145"/>
      <c r="F25" s="145"/>
    </row>
    <row r="26" spans="1:6" ht="15">
      <c r="A26" s="145"/>
      <c r="B26" s="145"/>
      <c r="C26" s="145"/>
      <c r="D26" s="145"/>
      <c r="E26" s="145"/>
      <c r="F26" s="145"/>
    </row>
    <row r="27" spans="1:6" ht="15">
      <c r="A27" s="145"/>
      <c r="B27" s="145"/>
      <c r="C27" s="145"/>
      <c r="D27" s="145"/>
      <c r="E27" s="145"/>
      <c r="F27" s="145"/>
    </row>
    <row r="28" spans="1:6" ht="15">
      <c r="A28" s="145"/>
      <c r="B28" s="145"/>
      <c r="C28" s="145"/>
      <c r="D28" s="145"/>
      <c r="E28" s="145"/>
      <c r="F28" s="145"/>
    </row>
    <row r="29" spans="1:6" ht="15">
      <c r="A29" s="145"/>
      <c r="B29" s="145"/>
      <c r="C29" s="145"/>
      <c r="D29" s="145"/>
      <c r="E29" s="145"/>
      <c r="F29" s="145"/>
    </row>
    <row r="30" spans="1:6" ht="15">
      <c r="A30" s="145"/>
      <c r="B30" s="145"/>
      <c r="C30" s="145"/>
      <c r="D30" s="145"/>
      <c r="E30" s="145"/>
      <c r="F30" s="145"/>
    </row>
    <row r="31" spans="1:6" ht="15">
      <c r="A31" s="145"/>
      <c r="B31" s="145"/>
      <c r="C31" s="145"/>
      <c r="D31" s="145"/>
      <c r="E31" s="145"/>
      <c r="F31" s="145"/>
    </row>
    <row r="32" spans="1:6" ht="15">
      <c r="A32" s="145"/>
      <c r="B32" s="145"/>
      <c r="C32" s="145"/>
      <c r="D32" s="145"/>
      <c r="E32" s="145"/>
      <c r="F32" s="145"/>
    </row>
    <row r="33" spans="1:6" ht="15">
      <c r="A33" s="145"/>
      <c r="B33" s="145"/>
      <c r="C33" s="145"/>
      <c r="D33" s="145"/>
      <c r="E33" s="145"/>
      <c r="F33" s="145"/>
    </row>
    <row r="34" spans="1:6" ht="15">
      <c r="A34" s="145"/>
      <c r="B34" s="145"/>
      <c r="C34" s="145"/>
      <c r="D34" s="145"/>
      <c r="E34" s="145"/>
      <c r="F34" s="145"/>
    </row>
    <row r="35" spans="1:6" ht="15">
      <c r="A35" s="145"/>
      <c r="B35" s="145"/>
      <c r="C35" s="145"/>
      <c r="D35" s="145"/>
      <c r="E35" s="145"/>
      <c r="F35" s="145"/>
    </row>
    <row r="36" spans="1:6" ht="15">
      <c r="A36" s="145"/>
      <c r="B36" s="145"/>
      <c r="C36" s="145"/>
      <c r="D36" s="145"/>
      <c r="E36" s="145"/>
      <c r="F36" s="145"/>
    </row>
    <row r="37" spans="1:6" ht="15">
      <c r="A37" s="145"/>
      <c r="B37" s="145"/>
      <c r="C37" s="145"/>
      <c r="D37" s="145"/>
      <c r="E37" s="145"/>
      <c r="F37" s="145"/>
    </row>
    <row r="38" spans="1:6" ht="15">
      <c r="A38" s="145"/>
      <c r="B38" s="145"/>
      <c r="C38" s="145"/>
      <c r="D38" s="145"/>
      <c r="E38" s="145"/>
      <c r="F38" s="145"/>
    </row>
  </sheetData>
  <sheetProtection/>
  <mergeCells count="22">
    <mergeCell ref="A1:J1"/>
    <mergeCell ref="A4:D4"/>
    <mergeCell ref="H4:J4"/>
    <mergeCell ref="A10:C10"/>
    <mergeCell ref="A11:C11"/>
    <mergeCell ref="A12:C12"/>
    <mergeCell ref="A13:C13"/>
    <mergeCell ref="A14:C14"/>
    <mergeCell ref="A15:C15"/>
    <mergeCell ref="A16:C16"/>
    <mergeCell ref="A17:G17"/>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workbookViewId="0" topLeftCell="A4">
      <selection activeCell="G28" sqref="G28"/>
    </sheetView>
  </sheetViews>
  <sheetFormatPr defaultColWidth="9.00390625" defaultRowHeight="14.25" customHeight="1"/>
  <cols>
    <col min="1" max="1" width="35.25390625" style="123" customWidth="1"/>
    <col min="2" max="2" width="10.625" style="124" customWidth="1"/>
    <col min="3" max="4" width="15.50390625" style="123" customWidth="1"/>
    <col min="5" max="16384" width="9.00390625" style="3" customWidth="1"/>
  </cols>
  <sheetData>
    <row r="1" spans="1:10" ht="26.25" customHeight="1">
      <c r="A1" s="125" t="s">
        <v>358</v>
      </c>
      <c r="B1" s="126"/>
      <c r="C1" s="125"/>
      <c r="D1" s="125"/>
      <c r="E1" s="127"/>
      <c r="F1" s="127"/>
      <c r="G1" s="127"/>
      <c r="H1" s="127"/>
      <c r="I1" s="127"/>
      <c r="J1" s="127"/>
    </row>
    <row r="2" spans="1:10" ht="18.75" customHeight="1">
      <c r="A2" s="128"/>
      <c r="B2" s="129"/>
      <c r="C2" s="128"/>
      <c r="D2" s="37" t="s">
        <v>359</v>
      </c>
      <c r="E2" s="127"/>
      <c r="F2" s="127"/>
      <c r="G2" s="127"/>
      <c r="H2" s="127"/>
      <c r="I2" s="127"/>
      <c r="J2" s="127"/>
    </row>
    <row r="3" spans="1:10" s="121" customFormat="1" ht="18.75" customHeight="1">
      <c r="A3" s="128" t="s">
        <v>2</v>
      </c>
      <c r="B3" s="129"/>
      <c r="C3" s="128"/>
      <c r="D3" s="37" t="s">
        <v>3</v>
      </c>
      <c r="E3" s="130"/>
      <c r="F3" s="130"/>
      <c r="G3" s="130"/>
      <c r="H3" s="130"/>
      <c r="I3" s="130"/>
      <c r="J3" s="130"/>
    </row>
    <row r="4" spans="1:10" s="121" customFormat="1" ht="18.75" customHeight="1">
      <c r="A4" s="131" t="s">
        <v>360</v>
      </c>
      <c r="B4" s="132" t="s">
        <v>7</v>
      </c>
      <c r="C4" s="131" t="s">
        <v>361</v>
      </c>
      <c r="D4" s="131" t="s">
        <v>362</v>
      </c>
      <c r="E4" s="130"/>
      <c r="F4" s="130"/>
      <c r="G4" s="130"/>
      <c r="H4" s="130"/>
      <c r="I4" s="130"/>
      <c r="J4" s="130"/>
    </row>
    <row r="5" spans="1:10" s="122" customFormat="1" ht="18.75" customHeight="1">
      <c r="A5" s="131" t="s">
        <v>363</v>
      </c>
      <c r="B5" s="132" t="s">
        <v>11</v>
      </c>
      <c r="C5" s="131" t="s">
        <v>13</v>
      </c>
      <c r="D5" s="131" t="s">
        <v>16</v>
      </c>
      <c r="E5" s="133"/>
      <c r="F5" s="133"/>
      <c r="G5" s="133"/>
      <c r="H5" s="133"/>
      <c r="I5" s="133"/>
      <c r="J5" s="133"/>
    </row>
    <row r="6" spans="1:10" s="122" customFormat="1" ht="18.75" customHeight="1">
      <c r="A6" s="134" t="s">
        <v>364</v>
      </c>
      <c r="B6" s="132">
        <v>1</v>
      </c>
      <c r="C6" s="131" t="s">
        <v>365</v>
      </c>
      <c r="D6" s="131" t="s">
        <v>365</v>
      </c>
      <c r="E6" s="133"/>
      <c r="F6" s="133"/>
      <c r="G6" s="135"/>
      <c r="H6" s="133"/>
      <c r="I6" s="133"/>
      <c r="J6" s="133"/>
    </row>
    <row r="7" spans="1:10" s="122" customFormat="1" ht="18.75" customHeight="1">
      <c r="A7" s="136" t="s">
        <v>366</v>
      </c>
      <c r="B7" s="132">
        <v>2</v>
      </c>
      <c r="C7" s="137">
        <v>5.49</v>
      </c>
      <c r="D7" s="138">
        <v>1.58</v>
      </c>
      <c r="E7" s="133"/>
      <c r="F7" s="133"/>
      <c r="G7" s="133"/>
      <c r="H7" s="133"/>
      <c r="I7" s="133"/>
      <c r="J7" s="133"/>
    </row>
    <row r="8" spans="1:10" s="122" customFormat="1" ht="18.75" customHeight="1">
      <c r="A8" s="136" t="s">
        <v>367</v>
      </c>
      <c r="B8" s="132">
        <v>3</v>
      </c>
      <c r="C8" s="137">
        <v>0</v>
      </c>
      <c r="D8" s="138">
        <v>0</v>
      </c>
      <c r="E8" s="133"/>
      <c r="F8" s="133"/>
      <c r="G8" s="133"/>
      <c r="H8" s="133"/>
      <c r="I8" s="133"/>
      <c r="J8" s="133"/>
    </row>
    <row r="9" spans="1:10" s="122" customFormat="1" ht="18.75" customHeight="1">
      <c r="A9" s="136" t="s">
        <v>368</v>
      </c>
      <c r="B9" s="132">
        <v>4</v>
      </c>
      <c r="C9" s="137">
        <v>3.5</v>
      </c>
      <c r="D9" s="138">
        <v>0.63</v>
      </c>
      <c r="E9" s="133"/>
      <c r="F9" s="133"/>
      <c r="G9" s="133"/>
      <c r="H9" s="133"/>
      <c r="I9" s="133"/>
      <c r="J9" s="133"/>
    </row>
    <row r="10" spans="1:10" s="122" customFormat="1" ht="18.75" customHeight="1">
      <c r="A10" s="136" t="s">
        <v>369</v>
      </c>
      <c r="B10" s="132">
        <v>5</v>
      </c>
      <c r="C10" s="137">
        <v>0</v>
      </c>
      <c r="D10" s="138">
        <v>0</v>
      </c>
      <c r="E10" s="133"/>
      <c r="F10" s="133"/>
      <c r="G10" s="133"/>
      <c r="H10" s="133"/>
      <c r="I10" s="133"/>
      <c r="J10" s="133"/>
    </row>
    <row r="11" spans="1:10" s="122" customFormat="1" ht="18.75" customHeight="1">
      <c r="A11" s="136" t="s">
        <v>370</v>
      </c>
      <c r="B11" s="132">
        <v>6</v>
      </c>
      <c r="C11" s="137">
        <v>3.5</v>
      </c>
      <c r="D11" s="138">
        <v>0.63</v>
      </c>
      <c r="E11" s="133"/>
      <c r="F11" s="133"/>
      <c r="G11" s="133"/>
      <c r="H11" s="133"/>
      <c r="I11" s="133"/>
      <c r="J11" s="133"/>
    </row>
    <row r="12" spans="1:10" s="122" customFormat="1" ht="18.75" customHeight="1">
      <c r="A12" s="136" t="s">
        <v>371</v>
      </c>
      <c r="B12" s="132">
        <v>7</v>
      </c>
      <c r="C12" s="137">
        <v>1.99</v>
      </c>
      <c r="D12" s="138">
        <v>0.95</v>
      </c>
      <c r="E12" s="133"/>
      <c r="F12" s="133"/>
      <c r="G12" s="133"/>
      <c r="H12" s="133"/>
      <c r="I12" s="133"/>
      <c r="J12" s="133"/>
    </row>
    <row r="13" spans="1:10" s="122" customFormat="1" ht="18.75" customHeight="1">
      <c r="A13" s="136" t="s">
        <v>372</v>
      </c>
      <c r="B13" s="132">
        <v>8</v>
      </c>
      <c r="C13" s="131" t="s">
        <v>365</v>
      </c>
      <c r="D13" s="138">
        <v>0.95</v>
      </c>
      <c r="E13" s="133"/>
      <c r="F13" s="133"/>
      <c r="G13" s="133"/>
      <c r="H13" s="133"/>
      <c r="I13" s="133"/>
      <c r="J13" s="133"/>
    </row>
    <row r="14" spans="1:10" s="122" customFormat="1" ht="18.75" customHeight="1">
      <c r="A14" s="136" t="s">
        <v>373</v>
      </c>
      <c r="B14" s="132">
        <v>9</v>
      </c>
      <c r="C14" s="131" t="s">
        <v>365</v>
      </c>
      <c r="D14" s="138">
        <v>0</v>
      </c>
      <c r="E14" s="133"/>
      <c r="F14" s="133"/>
      <c r="G14" s="133"/>
      <c r="H14" s="133"/>
      <c r="I14" s="133"/>
      <c r="J14" s="133"/>
    </row>
    <row r="15" spans="1:10" s="122" customFormat="1" ht="18.75" customHeight="1">
      <c r="A15" s="136" t="s">
        <v>374</v>
      </c>
      <c r="B15" s="132">
        <v>10</v>
      </c>
      <c r="C15" s="131" t="s">
        <v>365</v>
      </c>
      <c r="D15" s="138">
        <v>0</v>
      </c>
      <c r="E15" s="133"/>
      <c r="F15" s="133"/>
      <c r="G15" s="133"/>
      <c r="H15" s="133"/>
      <c r="I15" s="133"/>
      <c r="J15" s="133"/>
    </row>
    <row r="16" spans="1:10" s="122" customFormat="1" ht="18.75" customHeight="1">
      <c r="A16" s="136" t="s">
        <v>375</v>
      </c>
      <c r="B16" s="132">
        <v>11</v>
      </c>
      <c r="C16" s="131" t="s">
        <v>365</v>
      </c>
      <c r="D16" s="131" t="s">
        <v>365</v>
      </c>
      <c r="E16" s="133"/>
      <c r="F16" s="133"/>
      <c r="G16" s="133"/>
      <c r="H16" s="133"/>
      <c r="I16" s="133"/>
      <c r="J16" s="133"/>
    </row>
    <row r="17" spans="1:10" s="122" customFormat="1" ht="18.75" customHeight="1">
      <c r="A17" s="136" t="s">
        <v>376</v>
      </c>
      <c r="B17" s="132">
        <v>12</v>
      </c>
      <c r="C17" s="131" t="s">
        <v>365</v>
      </c>
      <c r="D17" s="138">
        <v>0</v>
      </c>
      <c r="E17" s="133"/>
      <c r="F17" s="133"/>
      <c r="G17" s="133"/>
      <c r="H17" s="133"/>
      <c r="I17" s="133"/>
      <c r="J17" s="133"/>
    </row>
    <row r="18" spans="1:10" s="122" customFormat="1" ht="18.75" customHeight="1">
      <c r="A18" s="136" t="s">
        <v>377</v>
      </c>
      <c r="B18" s="132">
        <v>13</v>
      </c>
      <c r="C18" s="131" t="s">
        <v>365</v>
      </c>
      <c r="D18" s="138">
        <v>0</v>
      </c>
      <c r="E18" s="133"/>
      <c r="F18" s="133"/>
      <c r="G18" s="133"/>
      <c r="H18" s="133"/>
      <c r="I18" s="133"/>
      <c r="J18" s="133"/>
    </row>
    <row r="19" spans="1:10" s="122" customFormat="1" ht="18.75" customHeight="1">
      <c r="A19" s="136" t="s">
        <v>378</v>
      </c>
      <c r="B19" s="132">
        <v>14</v>
      </c>
      <c r="C19" s="131" t="s">
        <v>365</v>
      </c>
      <c r="D19" s="138">
        <v>0</v>
      </c>
      <c r="E19" s="133"/>
      <c r="F19" s="133"/>
      <c r="G19" s="133"/>
      <c r="H19" s="133"/>
      <c r="I19" s="133"/>
      <c r="J19" s="133"/>
    </row>
    <row r="20" spans="1:10" s="122" customFormat="1" ht="18.75" customHeight="1">
      <c r="A20" s="136" t="s">
        <v>379</v>
      </c>
      <c r="B20" s="132">
        <v>15</v>
      </c>
      <c r="C20" s="131" t="s">
        <v>365</v>
      </c>
      <c r="D20" s="138">
        <v>1</v>
      </c>
      <c r="E20" s="133"/>
      <c r="F20" s="133"/>
      <c r="G20" s="133"/>
      <c r="H20" s="133"/>
      <c r="I20" s="133"/>
      <c r="J20" s="133"/>
    </row>
    <row r="21" spans="1:10" s="122" customFormat="1" ht="18.75" customHeight="1">
      <c r="A21" s="136" t="s">
        <v>380</v>
      </c>
      <c r="B21" s="132">
        <v>16</v>
      </c>
      <c r="C21" s="131" t="s">
        <v>365</v>
      </c>
      <c r="D21" s="138">
        <v>13</v>
      </c>
      <c r="E21" s="133"/>
      <c r="F21" s="133"/>
      <c r="G21" s="133"/>
      <c r="H21" s="133"/>
      <c r="I21" s="133"/>
      <c r="J21" s="133"/>
    </row>
    <row r="22" spans="1:6" s="122" customFormat="1" ht="18.75" customHeight="1">
      <c r="A22" s="136" t="s">
        <v>381</v>
      </c>
      <c r="B22" s="132">
        <v>17</v>
      </c>
      <c r="C22" s="131" t="s">
        <v>365</v>
      </c>
      <c r="D22" s="138">
        <v>0</v>
      </c>
      <c r="E22" s="133"/>
      <c r="F22" s="133"/>
    </row>
    <row r="23" spans="1:6" s="122" customFormat="1" ht="18.75" customHeight="1">
      <c r="A23" s="136" t="s">
        <v>382</v>
      </c>
      <c r="B23" s="132">
        <v>18</v>
      </c>
      <c r="C23" s="131" t="s">
        <v>365</v>
      </c>
      <c r="D23" s="138">
        <v>120</v>
      </c>
      <c r="E23" s="133"/>
      <c r="F23" s="133"/>
    </row>
    <row r="24" spans="1:6" s="122" customFormat="1" ht="18.75" customHeight="1">
      <c r="A24" s="136" t="s">
        <v>383</v>
      </c>
      <c r="B24" s="132">
        <v>19</v>
      </c>
      <c r="C24" s="131" t="s">
        <v>365</v>
      </c>
      <c r="D24" s="138">
        <v>0</v>
      </c>
      <c r="E24" s="133"/>
      <c r="F24" s="133"/>
    </row>
    <row r="25" spans="1:6" s="122" customFormat="1" ht="18.75" customHeight="1">
      <c r="A25" s="136" t="s">
        <v>384</v>
      </c>
      <c r="B25" s="132">
        <v>20</v>
      </c>
      <c r="C25" s="131" t="s">
        <v>365</v>
      </c>
      <c r="D25" s="138">
        <v>0</v>
      </c>
      <c r="E25" s="133"/>
      <c r="F25" s="133"/>
    </row>
    <row r="26" spans="1:6" s="122" customFormat="1" ht="18.75" customHeight="1">
      <c r="A26" s="136" t="s">
        <v>385</v>
      </c>
      <c r="B26" s="132">
        <v>21</v>
      </c>
      <c r="C26" s="131" t="s">
        <v>365</v>
      </c>
      <c r="D26" s="138">
        <v>0</v>
      </c>
      <c r="E26" s="133"/>
      <c r="F26" s="133"/>
    </row>
    <row r="27" spans="1:6" ht="18.75" customHeight="1">
      <c r="A27" s="134" t="s">
        <v>386</v>
      </c>
      <c r="B27" s="132">
        <v>22</v>
      </c>
      <c r="C27" s="131" t="s">
        <v>365</v>
      </c>
      <c r="D27" s="138">
        <v>0</v>
      </c>
      <c r="E27" s="127"/>
      <c r="F27" s="127"/>
    </row>
    <row r="28" spans="1:6" ht="18.75" customHeight="1">
      <c r="A28" s="136" t="s">
        <v>387</v>
      </c>
      <c r="B28" s="132">
        <v>23</v>
      </c>
      <c r="C28" s="131" t="s">
        <v>365</v>
      </c>
      <c r="D28" s="138">
        <v>0</v>
      </c>
      <c r="E28" s="127"/>
      <c r="F28" s="127"/>
    </row>
    <row r="29" spans="1:6" ht="18.75" customHeight="1">
      <c r="A29" s="136" t="s">
        <v>388</v>
      </c>
      <c r="B29" s="132">
        <v>24</v>
      </c>
      <c r="C29" s="131" t="s">
        <v>365</v>
      </c>
      <c r="D29" s="138">
        <v>0</v>
      </c>
      <c r="E29" s="127"/>
      <c r="F29" s="127"/>
    </row>
    <row r="30" spans="1:6" ht="41.25" customHeight="1">
      <c r="A30" s="139" t="s">
        <v>389</v>
      </c>
      <c r="B30" s="140" t="s">
        <v>11</v>
      </c>
      <c r="C30" s="139" t="s">
        <v>11</v>
      </c>
      <c r="D30" s="139"/>
      <c r="E30" s="127"/>
      <c r="F30" s="127"/>
    </row>
    <row r="31" spans="1:6" ht="27.75" customHeight="1">
      <c r="A31" s="141" t="s">
        <v>390</v>
      </c>
      <c r="B31" s="142" t="s">
        <v>11</v>
      </c>
      <c r="C31" s="141" t="s">
        <v>11</v>
      </c>
      <c r="D31" s="141"/>
      <c r="E31" s="127"/>
      <c r="F31" s="127"/>
    </row>
    <row r="32" spans="1:6" ht="14.25" customHeight="1">
      <c r="A32" s="143"/>
      <c r="B32" s="144"/>
      <c r="C32" s="143"/>
      <c r="D32" s="143"/>
      <c r="E32" s="127"/>
      <c r="F32" s="127"/>
    </row>
    <row r="33" spans="1:6" ht="14.25" customHeight="1">
      <c r="A33" s="145"/>
      <c r="C33" s="145"/>
      <c r="D33" s="145"/>
      <c r="E33" s="127"/>
      <c r="F33" s="127"/>
    </row>
    <row r="34" spans="1:6" ht="14.25" customHeight="1">
      <c r="A34" s="145"/>
      <c r="C34" s="145"/>
      <c r="D34" s="145"/>
      <c r="E34" s="127"/>
      <c r="F34" s="127"/>
    </row>
    <row r="35" spans="1:6" ht="14.25" customHeight="1">
      <c r="A35" s="145"/>
      <c r="C35" s="145"/>
      <c r="D35" s="145"/>
      <c r="E35" s="127"/>
      <c r="F35" s="127"/>
    </row>
    <row r="36" spans="1:6" ht="14.25" customHeight="1">
      <c r="A36" s="145"/>
      <c r="C36" s="145"/>
      <c r="D36" s="145"/>
      <c r="E36" s="127"/>
      <c r="F36" s="127"/>
    </row>
    <row r="37" spans="1:6" ht="14.25" customHeight="1">
      <c r="A37" s="145"/>
      <c r="C37" s="145"/>
      <c r="D37" s="145"/>
      <c r="E37" s="127"/>
      <c r="F37" s="127"/>
    </row>
    <row r="38" spans="1:6" ht="14.25" customHeight="1">
      <c r="A38" s="145"/>
      <c r="C38" s="145"/>
      <c r="D38" s="145"/>
      <c r="E38" s="127"/>
      <c r="F38" s="127"/>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简单</cp:lastModifiedBy>
  <cp:lastPrinted>2017-07-10T03:10:22Z</cp:lastPrinted>
  <dcterms:created xsi:type="dcterms:W3CDTF">2006-02-13T05:15:25Z</dcterms:created>
  <dcterms:modified xsi:type="dcterms:W3CDTF">2021-10-22T10:13:00Z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B354ABFCFD3A4035961011FED9ED38EB</vt:lpwstr>
  </property>
</Properties>
</file>