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tabRatio="803" firstSheet="8" activeTab="8"/>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国有资本经营预算财政拨款收入支出决算表" sheetId="8" r:id="rId8"/>
    <sheet name="附表9“三公”经费、行政参公单位机关运行经费情况表" sheetId="9" r:id="rId9"/>
    <sheet name="附表10 国有资产占有使用情况表" sheetId="10" r:id="rId10"/>
    <sheet name="附表11 部门整体支出绩效自评情况" sheetId="11" r:id="rId11"/>
    <sheet name="附表12 部门整体支出绩效自评表" sheetId="12" r:id="rId12"/>
    <sheet name="附表13项目支出绩效自评表" sheetId="13" r:id="rId13"/>
  </sheets>
  <definedNames>
    <definedName name="_xlnm.Print_Area" localSheetId="10">'附表11 部门整体支出绩效自评情况'!$A$1:$D$15</definedName>
    <definedName name="_xlnm.Print_Area" localSheetId="11">'附表12 部门整体支出绩效自评表'!#REF!</definedName>
    <definedName name="_xlnm.Print_Area" localSheetId="12">'附表13项目支出绩效自评表'!#REF!</definedName>
    <definedName name="_xlnm.Print_Area" localSheetId="0">'附表1收入支出决算总表'!$A$1:$F$37</definedName>
    <definedName name="_xlnm.Print_Area" localSheetId="1">'附表2收入决算表'!$A$1:$L$41</definedName>
    <definedName name="_xlnm.Print_Area" localSheetId="2">'附表3支出决算表'!$A$1:$J$39</definedName>
    <definedName name="_xlnm.Print_Area" localSheetId="3">'附表4财政拨款收入支出决算总表'!$A$1:$I$40</definedName>
    <definedName name="_xlnm.Print_Area" localSheetId="4">'附表5一般公共预算财政拨款收入支出决算表'!$A$1:$Q$36</definedName>
    <definedName name="_xlnm.Print_Area" localSheetId="5">'附表6一般公共预算财政拨款基本支出决算表'!$A$1:$I$41</definedName>
    <definedName name="_xlnm.Print_Area" localSheetId="6">'附表7政府性基金预算财政拨款收入支出决算表'!$A$1:$Q$13</definedName>
    <definedName name="_xlnm.Print_Area" localSheetId="7">'附表8国有资本经营预算财政拨款收入支出决算表'!$A$1:$J$17</definedName>
    <definedName name="_xlnm.Print_Area" localSheetId="8">'附表9“三公”经费、行政参公单位机关运行经费情况表'!$A$1:$D$31</definedName>
    <definedName name="地区名称">#REF!</definedName>
  </definedNames>
  <calcPr fullCalcOnLoad="1"/>
</workbook>
</file>

<file path=xl/sharedStrings.xml><?xml version="1.0" encoding="utf-8"?>
<sst xmlns="http://schemas.openxmlformats.org/spreadsheetml/2006/main" count="1237" uniqueCount="583">
  <si>
    <t>收入支出决算表</t>
  </si>
  <si>
    <t>公开01表</t>
  </si>
  <si>
    <t>部门：中国共产党富源县委员会宣传部</t>
  </si>
  <si>
    <t>单位：万元</t>
  </si>
  <si>
    <t>收入</t>
  </si>
  <si>
    <t>支出</t>
  </si>
  <si>
    <t>项目</t>
  </si>
  <si>
    <t>行次</t>
  </si>
  <si>
    <t>金额</t>
  </si>
  <si>
    <t>项目(按功能分类)</t>
  </si>
  <si>
    <t>栏次</t>
  </si>
  <si>
    <t/>
  </si>
  <si>
    <t>一、一般公共预算财政拨款收入</t>
  </si>
  <si>
    <t>1</t>
  </si>
  <si>
    <t>一、一般公共服务支出</t>
  </si>
  <si>
    <t>二、政府性基金预算财政拨款收入</t>
  </si>
  <si>
    <t>2</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</si>
  <si>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</si>
  <si>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</si>
  <si>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</si>
  <si>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</si>
  <si>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</si>
  <si>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</si>
  <si>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</si>
  <si>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</si>
  <si>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</si>
  <si>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</si>
  <si>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</si>
  <si>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</si>
  <si>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</si>
  <si>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</si>
  <si>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</si>
  <si>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</si>
  <si>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</si>
  <si>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</si>
  <si>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</si>
  <si>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</si>
  <si>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</si>
  <si>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</si>
  <si>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</si>
  <si>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</si>
  <si>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</si>
  <si>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</si>
  <si>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</si>
  <si>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</si>
  <si>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</si>
  <si>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</si>
  <si>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</si>
  <si>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</si>
  <si>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</si>
  <si>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</si>
  <si>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</si>
  <si>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</si>
  <si>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</si>
  <si>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</si>
  <si>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</si>
  <si>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</si>
  <si>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</si>
  <si>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</si>
  <si>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</si>
  <si>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</si>
  <si>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</si>
  <si>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</si>
  <si>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</si>
  <si>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</si>
  <si>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</si>
  <si>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</si>
  <si>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</si>
  <si>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</si>
  <si>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</si>
  <si>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</si>
  <si>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</si>
  <si>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</si>
  <si>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</si>
  <si>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</si>
  <si>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</si>
  <si>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</si>
  <si>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</si>
  <si>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</si>
  <si>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</si>
  <si>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</si>
  <si>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</si>
  <si>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</si>
  <si>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</si>
  <si>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</si>
  <si>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</si>
  <si>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</si>
  <si>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部门：</t>
  </si>
  <si>
    <t>中国共产党富源县委员会宣传部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</si>
  <si>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</si>
  <si>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</si>
  <si>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</si>
  <si>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</si>
  <si>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</si>
  <si>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</si>
  <si>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</si>
  <si>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</si>
  <si>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</si>
  <si>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</si>
  <si>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</si>
  <si>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</si>
  <si>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</si>
  <si>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</si>
  <si>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201</t>
  </si>
  <si>
    <t>一般公共服务支出</t>
  </si>
  <si>
    <t>20133</t>
  </si>
  <si>
    <t>宣传事务</t>
  </si>
  <si>
    <t>2013301</t>
  </si>
  <si>
    <t xml:space="preserve">  行政运行</t>
  </si>
  <si>
    <t>2013302</t>
  </si>
  <si>
    <t xml:space="preserve">  一般行政管理事务</t>
  </si>
  <si>
    <t>2013399</t>
  </si>
  <si>
    <t>其他宣传事务支出</t>
  </si>
  <si>
    <t>20199</t>
  </si>
  <si>
    <t>其他一般公共服务支出</t>
  </si>
  <si>
    <t>2019999</t>
  </si>
  <si>
    <t>207</t>
  </si>
  <si>
    <t>文化旅游体育与传媒支出</t>
  </si>
  <si>
    <t>20706</t>
  </si>
  <si>
    <t>新闻出版电影</t>
  </si>
  <si>
    <t>2070699</t>
  </si>
  <si>
    <t>其他新闻出版电影支出</t>
  </si>
  <si>
    <t>20707</t>
  </si>
  <si>
    <t>国家电影事业发展专项资金安排的支出</t>
  </si>
  <si>
    <t>2070701</t>
  </si>
  <si>
    <t>资助国产影片放映</t>
  </si>
  <si>
    <t>20799</t>
  </si>
  <si>
    <t>其他文化体育与传媒支出</t>
  </si>
  <si>
    <t>2079903</t>
  </si>
  <si>
    <t xml:space="preserve">  文化产业发展专项支出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</si>
  <si>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</si>
  <si>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</si>
  <si>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</si>
  <si>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</si>
  <si>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</si>
  <si>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</si>
  <si>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</si>
  <si>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</si>
  <si>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20808</t>
  </si>
  <si>
    <t>抚恤</t>
  </si>
  <si>
    <t>2080801</t>
  </si>
  <si>
    <t>死亡抚恤</t>
  </si>
  <si>
    <t>210</t>
  </si>
  <si>
    <t>卫生健康支出</t>
  </si>
  <si>
    <t>21001</t>
  </si>
  <si>
    <t>卫生健康管理事务</t>
  </si>
  <si>
    <t>2100199</t>
  </si>
  <si>
    <t>其他卫生健康管理事务支出</t>
  </si>
  <si>
    <t>21011</t>
  </si>
  <si>
    <t>行政事业单位医疗</t>
  </si>
  <si>
    <t>2101101</t>
  </si>
  <si>
    <t xml:space="preserve">  行政单位医疗</t>
  </si>
  <si>
    <t>2101102</t>
  </si>
  <si>
    <t>事业单位医疗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</si>
  <si>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</si>
  <si>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</si>
  <si>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</si>
  <si>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</si>
  <si>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</si>
  <si>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</si>
  <si>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</si>
  <si>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</si>
  <si>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</si>
  <si>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</si>
  <si>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</si>
  <si>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</si>
  <si>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</si>
  <si>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</si>
  <si>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</si>
  <si>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</si>
  <si>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</si>
  <si>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</si>
  <si>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</si>
  <si>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</si>
  <si>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</si>
  <si>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</si>
  <si>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</si>
  <si>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</si>
  <si>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</si>
  <si>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</si>
  <si>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</si>
  <si>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</si>
  <si>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</si>
  <si>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</si>
  <si>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</si>
  <si>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</si>
  <si>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</si>
  <si>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</si>
  <si>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</si>
  <si>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</si>
  <si>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</si>
  <si>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</si>
  <si>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</si>
  <si>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</si>
  <si>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</si>
  <si>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</si>
  <si>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</si>
  <si>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支出功能分类科目编码</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</si>
  <si>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</si>
  <si>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</si>
  <si>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</si>
  <si>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</si>
  <si>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</si>
  <si>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</si>
  <si>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</si>
  <si>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</si>
  <si>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</si>
  <si>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</si>
  <si>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</si>
  <si>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</si>
  <si>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</si>
  <si>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</si>
  <si>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</si>
  <si>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</si>
  <si>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</si>
  <si>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</si>
  <si>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</si>
  <si>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</si>
  <si>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</si>
  <si>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</si>
  <si>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</si>
  <si>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</si>
  <si>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</si>
  <si>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</si>
  <si>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</si>
  <si>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</si>
  <si>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</si>
  <si>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</si>
  <si>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</si>
  <si>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</si>
  <si>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</si>
  <si>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</si>
  <si>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</si>
  <si>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</si>
  <si>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</si>
  <si>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</si>
  <si>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</si>
  <si>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</si>
  <si>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</si>
  <si>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</si>
  <si>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</si>
  <si>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</si>
  <si>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</si>
  <si>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</si>
  <si>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</si>
  <si>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</si>
  <si>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</si>
  <si>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</si>
  <si>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</si>
  <si>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</si>
  <si>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</si>
  <si>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</si>
  <si>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</si>
  <si>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</si>
  <si>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</si>
  <si>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</si>
  <si>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</si>
  <si>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</si>
  <si>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</si>
  <si>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</si>
  <si>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</si>
  <si>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</si>
  <si>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</si>
  <si>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</si>
  <si>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</si>
  <si>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</si>
  <si>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</si>
  <si>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</si>
  <si>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</si>
  <si>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</si>
  <si>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</si>
  <si>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</si>
  <si>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</si>
  <si>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</si>
  <si>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</si>
  <si>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</si>
  <si>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</si>
  <si>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</si>
  <si>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</si>
  <si>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</si>
  <si>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</si>
  <si>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</si>
  <si>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</si>
  <si>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</si>
  <si>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</si>
  <si>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</si>
  <si>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</si>
  <si>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</si>
  <si>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</si>
  <si>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</si>
  <si>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</si>
  <si>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</si>
  <si>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</si>
  <si>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</si>
  <si>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</si>
  <si>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</si>
  <si>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</si>
  <si>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</si>
  <si>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</si>
  <si>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</si>
  <si>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</si>
  <si>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</si>
  <si>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</si>
  <si>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</si>
  <si>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</si>
  <si>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</si>
  <si>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</si>
  <si>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</si>
  <si>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</si>
  <si>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</si>
  <si>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</si>
  <si>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</si>
  <si>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</si>
  <si>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</si>
  <si>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</si>
  <si>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</si>
  <si>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</si>
  <si>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</si>
  <si>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</si>
  <si>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</si>
  <si>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</si>
  <si>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</si>
  <si>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</si>
  <si>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</si>
  <si>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</si>
  <si>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</si>
  <si>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</si>
  <si>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</si>
  <si>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</si>
  <si>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</si>
  <si>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</si>
  <si>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</si>
  <si>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</si>
  <si>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</si>
  <si>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</si>
  <si>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</si>
  <si>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</si>
  <si>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</si>
  <si>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</si>
  <si>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</si>
  <si>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</si>
  <si>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</si>
  <si>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</si>
  <si>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</si>
  <si>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</si>
  <si>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</si>
  <si>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</si>
  <si>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</si>
  <si>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</si>
  <si>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</si>
  <si>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</si>
  <si>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</si>
  <si>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</si>
  <si>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</si>
  <si>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</si>
  <si>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</si>
  <si>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</si>
  <si>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</si>
  <si>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</si>
  <si>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</si>
  <si>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</si>
  <si>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</si>
  <si>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</si>
  <si>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</si>
  <si>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</si>
  <si>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</si>
  <si>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</si>
  <si>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</si>
  <si>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</si>
  <si>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</si>
  <si>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</si>
  <si>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</si>
  <si>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</si>
  <si>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</si>
  <si>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</si>
  <si>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</si>
  <si>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</si>
  <si>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</si>
  <si>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</si>
  <si>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</si>
  <si>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</si>
  <si>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</si>
  <si>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</si>
  <si>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</si>
  <si>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</si>
  <si>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</si>
  <si>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</si>
  <si>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项目支出
结余</t>
  </si>
  <si>
    <t>注：本表反映部门本年度政府性基金预算财政拨款的收支和年初、年末结转结余情况。</t>
  </si>
  <si>
    <t>国有资本经营预算财政拨款收入支出决算表</t>
  </si>
  <si>
    <t>公开08表</t>
  </si>
  <si>
    <t>结转</t>
  </si>
  <si>
    <t>结余</t>
  </si>
  <si>
    <t>注：本表反映部门本年度国有资本经营预算财政拨款的收支和年初、年末结转结余情况。</t>
  </si>
  <si>
    <t>中国共产党富源县委员会县直机关工作委员会本年度无国有资本经营预算财政拨款的收支和年初、年末结转结余情况。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</si>
  <si>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</si>
  <si>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</si>
  <si>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</si>
  <si>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</si>
  <si>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</si>
  <si>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</si>
  <si>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</si>
  <si>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</si>
  <si>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</si>
  <si>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</si>
  <si>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</si>
  <si>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</si>
  <si>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</si>
  <si>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</si>
  <si>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</si>
  <si>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</si>
  <si>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</si>
  <si>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</si>
  <si>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</si>
  <si>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</si>
  <si>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</si>
  <si>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</si>
  <si>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</si>
  <si>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</si>
  <si>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</si>
  <si>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</si>
  <si>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</si>
  <si>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</si>
  <si>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</si>
  <si>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</si>
  <si>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</si>
  <si>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</si>
  <si>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2．“机关运行经费”为行政单位和参照公务员法管理的事业单位使用一般公共预算财政拨款安排的基本支出中的公用经费支出。</t>
  </si>
  <si>
    <t>国有资产占有使用情况表</t>
  </si>
  <si>
    <t>公开10表</t>
  </si>
  <si>
    <t>资产总额</t>
  </si>
  <si>
    <t>流动资产</t>
  </si>
  <si>
    <t>固定资产</t>
  </si>
  <si>
    <t>对外投资/有价证券</t>
  </si>
  <si>
    <t>在建工程</t>
  </si>
  <si>
    <t>无形资产</t>
  </si>
  <si>
    <t>其他资产</t>
  </si>
  <si>
    <t>房屋构筑物</t>
  </si>
  <si>
    <t>车辆</t>
  </si>
  <si>
    <t>单价200万以上大型设备</t>
  </si>
  <si>
    <t>其他固定资产</t>
  </si>
  <si>
    <t>填报说明：1.资产总额＝流动资产＋固定资产＋对外投资／有价证券＋在建工程＋无形资产＋其他资产；</t>
  </si>
  <si>
    <t>2. 固定资产＝房屋构筑物＋车辆＋单价200万元以上大型设备＋其他固定资产；</t>
  </si>
  <si>
    <t>3. 填报金额为资产“账面原值”。</t>
  </si>
  <si>
    <t>部门整体支出绩效自评情况</t>
  </si>
  <si>
    <t>公开11表</t>
  </si>
  <si>
    <t>一、部门基本情况</t>
  </si>
  <si>
    <t>（一）部门概况</t>
  </si>
  <si>
    <t>县委宣传部是县委主管意识形态方面工作的综合职能部门。主要职责是：
1.围绕全党全国工作大局，遵循宣传思想工作的方针，认真及时全面准确地宣传贯彻中央的路线、方针、政策和省、市、县委的重大决策，团结鼓劲，服务于经济建设。
2.指导、协调、联系意识形态各部门的工作。
3.指导和担负全县理论学习、理论宣传工作。
4.负责指导、协调全县的宣传工作和社会舆论工作。
5.负责全县对外宣传工作的综合、管理、协调、指导、把关、监督。
6.规划和部署全县的思想政治工作任务和精神文明建设工作。
7.履行有关干部管理职能。会同县委组织部负责县直意识形态部门领导干部的调整、配备和领导班子建设工作；对各乡镇宣传委员（干事）的任免提出意见；负责组织新闻专业技术人员职称评定申报、且事业单位政工人员的职称评定工作。</t>
  </si>
  <si>
    <t>（二）部门绩效目标的设立情况</t>
  </si>
  <si>
    <t>（一）进一步强化理论武装。通过继续深化理论学习中心组学习制度、学习内容、学习方式等创新工作，抓好在职干部职工学习活动常态化，抓牢理论武装阵地建设，创新理论宣讲方式，把学习贯彻习近平新时代中国特色社会主义思想和党的十九大精神作为主线，常抓不懈，以学促思、以思促策、以策促动，确保全县上线思想一致、目标一致、力量一致，助推富源经济跨越发展。
（二）进一步把牢舆论导向。紧扣中央、省、市和县委政府的工作重点，积极做好宣传引领工作，把更多的镜头和笔墨对准基层产业转型、脱贫摘帽、干事创业的一线普通干部群众，努力营造全县人民心向党、昂扬向上，坚定扎实苦干的生动鲜活场面，更加鲜明有力地把党和政府的声音传播好，更好地为全县工作大局鼓与呼。搭载经贸、旅游、文体等大型活动大力开展对外交流、对外宣传活动，提升外宣水平。探索富源县融媒体建设，积极做好网络舆情热点难点问题的引导，在重大问题上不缺位，在关键时刻不失语，抢占舆论制高点，牢牢掌握舆论引导主动权和话语权。
（三）进一步深化价值引领。加强精神文明建设。进一步加强“中国梦”和“社会主义核心价值观”的教育引领，努力形成全县干部群众奋发向上的精神面貌。加强社会公德、职业道德、家庭美德和个人品德教育，扎实推进未成年人思想道德建设，努力形成全县上下知荣辱、讲正气、促和谐的良好社会风尚。普及科学知识教育，坚决打击一切违反科学的迷信、邪教、“黄赌毒”等活动。大力开展群众性精神文明创建活动。深化文明县城、文明单位、文明村、文明社区、文明小城镇创建活动；深化公民文明素质提升系列主题实践活动；深入开展“学雷锋志愿服务活动”，大力挖掘和培育先进典型。
（四）进一步推动文化发展。继续深化文化体制改革，确保按照市、县要求全面完成改革任务。积极培育文化生产要素市场，不断创造出凸现本土元素、满足群众需求、发挥市场价值、具有品牌影响力的文化产品和服务。加快全县文化体育基础设施建设，满足群众日益增长的物质文化需求。加强对重点文物保护单位的保护、修复和利用工作，推动非物质文化遗产保护和传承，极申报一批非遗项目和非遗传承人。加大文化市场监管力度，为群众提供健康向上的文化产品。
（五）进一步落实意识形态责任。认真贯彻落实习近平总书记关于宣传思想文化工作的重要思想，严格落实省委、市委关于《党委（党组）意识形态工作责任制实施细则》和《富源县党委（党组）意识形态工作责任</t>
  </si>
  <si>
    <t>（三）部门整体收支情况</t>
  </si>
  <si>
    <t xml:space="preserve">1.部门决算批复情况
富源县财政局于中国共产党富源县委员会宣传部2020年度部门决算的批复（富财教〔2021〕46号）对富源县宣传部2020年的决算支出情况进行了批复，具体情况如下：（一）2020年度年初结转结余5.06万元，本年收入729.37万元，本年支出718.58万元，年末结转结余15.85万元。（二）2020年度一般公共预算财政拨款年初结转结余0.06万元，本年收入715.37万元，本年支出715.43万元。（三）2020年度政府型基金预算财政拨款本年收入1万元，本年支出1万元。
</t>
  </si>
  <si>
    <t>（四）部门预算管理制度建设情况</t>
  </si>
  <si>
    <t>我单位在整体支出管理上严格流程操作和制度管理，根据《会计法》、《预算法》等法律法规，制订了《财务管理办法》《固定资产管理办法》等财务制度，进一步严格审核审批，严控经费管理成效明显。为加强单位整体支出管理，加强固定资产管理，提高资金和资产的使用效益，提高财务的精细化管理水平，在整体支出管理方面开展了如下工作：一是严格执行财政预算资金管理规定，不断提高资金使用效益；二是组织学习《行政单位内部控制规范》，并对照规范要求，进行内控情况的梳理和自查；三是严格执行《财务管理办法》，对单位的预算编制、审批、执行、决算工作进行了规范。</t>
  </si>
  <si>
    <t>（五）严控“三公经费”支出情况</t>
  </si>
  <si>
    <t>严格控制三公经费支出。预算支出4.17万元，决算支出2.35万元，完成预算56.35%</t>
  </si>
  <si>
    <t>二、绩效自评工作情况</t>
  </si>
  <si>
    <t>（一）绩效自评的目的</t>
  </si>
  <si>
    <t>财政支出绩效自评的目的，主要是通过项目立项情况（重点是绩效目标的设置情况）、资金使用情况、项目实施管理情况、项目绩效表现情况自我评价，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t>
  </si>
  <si>
    <t>（二）自评组织过程</t>
  </si>
  <si>
    <t>1.前期准备</t>
  </si>
  <si>
    <t>成立评价小组-成立评价小组-实施绩效评价</t>
  </si>
  <si>
    <t>2.组织实施</t>
  </si>
  <si>
    <t>收集资料-审核资料-形成评价结论-撰写自评报告-整理归档</t>
  </si>
  <si>
    <t>三、评价情况分析及综合评价结论</t>
  </si>
  <si>
    <t>自评为“优”，通过部门整体支出绩效评价，极大推动富源县文联工作的开展。</t>
  </si>
  <si>
    <t>四、存在的问题和整改情况</t>
  </si>
  <si>
    <t>财政支出绩效管理工作还存在绩效目标申报不够全面，绩效指标量化不够，绩效评价手段和方法有待优化，绩效自评组织实施还不够规范等问题，在今后的工作中需要进一步加以改进和完善，同时建议县财政局加强对部门财政支出绩效评价管理工作的培训和指导，提高部门绩效自评质量。</t>
  </si>
  <si>
    <t>五、绩效自评结果应用</t>
  </si>
  <si>
    <t>(一)按照“谁主管、谁使用、谁公开”的原则，部门预算项目绩效自评报告、自评表将在相关门户网站进行公开。
(二)针对本部门绩效自评中存在的问题，及时调整和优化本部门后续项目和以后年度预算支出的方向和结构，合理配置资源，加强财务管理。
(三)建立激励与约束机制，强化评价结果在项目申报和预算编制中的有效应用，将绩效理念融入资金使用的全过程，将绩效评价结果作为资金分配的重要因素。</t>
  </si>
  <si>
    <t>六、主要经验及做法</t>
  </si>
  <si>
    <t>一是强化认识，重视绩效自评工作。财政支出绩效评价是单位提高行政效能和理财水平的重要举措，必须加强组织领导，总结自评工作经验，严格落实绩效管理责任，才能保质保量完成绩效自评工作任务。二是强化质量，规范绩效自评工作。只有通过建立科学、可量化的指标体系，认真收集整理评价基础数据资料，才能按要求完成绩效自评报告，真实反映资金使用效果。三是强化落实，按时完成绩效自评工作。在预算管理过程中，要统筹安排好各个环节的工作，进一步加强财务和业务部门之间的参与协助力度，加强与各科室的沟通配合、培训和指导，才能按要求完成本部门绩效自评工作。</t>
  </si>
  <si>
    <t>七、其他需说明的情况</t>
  </si>
  <si>
    <t>无</t>
  </si>
  <si>
    <t>部门整体支出绩效自评表</t>
  </si>
  <si>
    <t>公开12表</t>
  </si>
  <si>
    <t>部门名称</t>
  </si>
  <si>
    <t>内容</t>
  </si>
  <si>
    <t>说明</t>
  </si>
  <si>
    <t>部门总体目标</t>
  </si>
  <si>
    <t>部门职责</t>
  </si>
  <si>
    <t>总体绩效目标</t>
  </si>
  <si>
    <t>一、部门年度目标</t>
  </si>
  <si>
    <t>财年</t>
  </si>
  <si>
    <t>目标</t>
  </si>
  <si>
    <t>实际完成情况</t>
  </si>
  <si>
    <t>2020</t>
  </si>
  <si>
    <t>一、保障部门机构正常运转、充分履行职能职责、年初预算执行率达100%。二、在中央、省市主流媒体刊播新闻宣传稿件50条；制定出台了《县委理论学习中心组2020年学习选题计划》，对各级党委（党组）理论中心组学习作出了指导性安排和部署，县委理论中心组围绕习近平新时代中国特色社会主义思想、脱贫攻坚、政治建设等主题开展集中学习8次。在县委中心组的带动下，全县各党委（党组）共开展学习活动300余场（次）。制定出台了《2020年全县在职干部理论学习安排意见》，全县各级党组织累计按照要求开展各类党的理论学习1000余次；《曲靖日报》富源专版共刊出42期，刊登稿件260余篇，头版头条6篇；完成电影放映工作；新闻出版审批率达100%;制定干部培训计划，培训人次2000人次。三、服务对象和社会各界对宣传部工作满意度达95%以上。</t>
  </si>
  <si>
    <t>完成。</t>
  </si>
  <si>
    <t>2021</t>
  </si>
  <si>
    <t>一、保障部门机构正常运转、充分履行职能职责、年初预算执行率达100%。二、在中央、省市主流媒体刊播新闻宣传稿件50条；制定出台了《县委理论学习中心组2021年学习选题计划》，对各级党委（党组）理论中心组学习作出了指导性安排和部署，县委理论中心组围绕习近平新时代中国特色社会主义思想、脱贫攻坚、政治建设等主题开展集中学习8次。在县委中心组的带动下，全县各党委（党组）共开展学习活动300余场（次）。制定出台了《2021年全县在职干部理论学习安排意见》，全县各级党组织累计按照要求开展各类党的理论学习1000余次；《曲靖日报》富源专版共刊出42期，刊登稿件260余篇，头版头条6篇；完成电影放映工作；新闻出版审批率达100%;制定干部培训计划，培训人次2500人次。三、服务对象和社会各界对宣传部工作满意度达95%以上。</t>
  </si>
  <si>
    <t>---</t>
  </si>
  <si>
    <t>2022</t>
  </si>
  <si>
    <t>一、保障部门机构正常运转、充分履行职能职责、年初预算执行率达100%。二、在中央、省市主流媒体刊播新闻宣传稿件50条；制定出台了《县委理论学习中心组2022年学习选题计划》，对各级党委（党组）理论中心组学习作出了指导性安排和部署，县委理论中心组围绕习近平新时代中国特色社会主义思想、脱贫攻坚、政治建设等主题开展集中学习8次。在县委中心组的带动下，全县各党委（党组）共开展学习活动300余场（次）。制定出台了《2022年全县在职干部理论学习安排意见》，全县各级党组织累计按照要求开展各类党的理论学习1000余次；《曲靖日报》富源专版共刊出42期，刊登稿件260余篇，头版头条6篇；完成电影放映工作；新闻出版审批率达100%;制定干部培训计划，培训人次2800人次。三、服务对象和社会各界对宣传部工作满意度达95%以上。</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</si>
  <si>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</si>
  <si>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</si>
  <si>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</si>
  <si>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</si>
  <si>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</si>
  <si>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</si>
  <si>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</si>
  <si>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</si>
  <si>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</si>
  <si>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</si>
  <si>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</si>
  <si>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保障部门机构正常运转、充分履行职能职责、年初预算执行率.</t>
  </si>
  <si>
    <t>一级</t>
  </si>
  <si>
    <t>负责组织全县贯彻落实中央、省委、市委宣传思想文化工作重大方针政策和事业发展总体规划，研究拟订全县宣传思想文化工作相关政策和事业发展规划，统筹协调推进全县宣传思想文化领域法治建设，按照县委的统一部署，协调宣传思想文化系统各部门之间的工作。</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</si>
  <si>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</si>
  <si>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</si>
  <si>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</si>
  <si>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</si>
  <si>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</si>
  <si>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</si>
  <si>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</si>
  <si>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</si>
  <si>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</si>
  <si>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</si>
  <si>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</si>
  <si>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　 完成电影放映工作</t>
  </si>
  <si>
    <t>&gt;</t>
  </si>
  <si>
    <t>%</t>
  </si>
  <si>
    <t>100%完成</t>
  </si>
  <si>
    <t>　 在中央、省市主流媒体刊播新闻宣传稿件50条</t>
  </si>
  <si>
    <t>=</t>
  </si>
  <si>
    <t>件</t>
  </si>
  <si>
    <t>　 新闻出版审批率达100%;制定干部培训计划，培训人次2000人次。</t>
  </si>
  <si>
    <t>&gt;=</t>
  </si>
  <si>
    <t>人</t>
  </si>
  <si>
    <t>　 制定出台了《县委理论学习中心组2020年学习选题计划》，对各级党委（党组）理论中心组学习作出了指导性安排和部署，县委理论中心组围绕习近平新时代中国特色社会主义思想、脱贫攻坚、政治建设等主题开展集中学习8次。在县委中心组的带动下，全县各党委（党组）共开展学习活动300余场（次）。制定出台了《2020年全县在职干部理论学习安排意见》，全县各级党组织累计按照要求开展各类党的理论学习1000余次</t>
  </si>
  <si>
    <t>质量指标</t>
  </si>
  <si>
    <t>　 上级下达的党建及党风廉政目标工作任务</t>
  </si>
  <si>
    <t>时效指标</t>
  </si>
  <si>
    <t>按年度工作计划及时完成</t>
  </si>
  <si>
    <t>成本指标</t>
  </si>
  <si>
    <t>　 预算成本超值额</t>
  </si>
  <si>
    <t>元</t>
  </si>
  <si>
    <t>效益指标</t>
  </si>
  <si>
    <t>经济效益指标</t>
  </si>
  <si>
    <t>保障机构正常运转，充分履行职能职责，财政预算执行率。</t>
  </si>
  <si>
    <t>满意度指标</t>
  </si>
  <si>
    <t>服务对象满意度指标</t>
  </si>
  <si>
    <t>服务对象和社会各界对宣传部工作满意度</t>
  </si>
  <si>
    <t>其他需说明事项</t>
  </si>
  <si>
    <t>项目支出绩效自评表</t>
  </si>
  <si>
    <t>公开13表</t>
  </si>
  <si>
    <t>项目名称</t>
  </si>
  <si>
    <t>富源县影院建设及放映补助和民间文物馆建设补助资金</t>
  </si>
  <si>
    <t>主管部门</t>
  </si>
  <si>
    <t>富源县委宣传部</t>
  </si>
  <si>
    <t>实施单位</t>
  </si>
  <si>
    <t>富源县电影公司</t>
  </si>
  <si>
    <t>项目资金
（万元）</t>
  </si>
  <si>
    <t>年初预算数</t>
  </si>
  <si>
    <t>全年预算数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</si>
  <si>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</si>
  <si>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</si>
  <si>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</si>
  <si>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</si>
  <si>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</si>
  <si>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</si>
  <si>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</si>
  <si>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</si>
  <si>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</si>
  <si>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</si>
  <si>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完成富源县富村新世纪影城建设并投入放映，完成中央省市电影放映任务；完成民间博物馆建设任务。</t>
  </si>
  <si>
    <t>完成</t>
  </si>
  <si>
    <t>绩效指标</t>
  </si>
  <si>
    <t xml:space="preserve">年度指标值 </t>
  </si>
  <si>
    <t>完成一个民间博物馆建设</t>
  </si>
  <si>
    <t>个</t>
  </si>
  <si>
    <t>1个</t>
  </si>
  <si>
    <t>完成影院建设任务</t>
  </si>
  <si>
    <t>完成电影放映任务</t>
  </si>
  <si>
    <t>社会效益</t>
  </si>
  <si>
    <t>社会大众对电影放映的认可</t>
  </si>
  <si>
    <t>服务对象满意度</t>
  </si>
  <si>
    <t>受益群众对活动满意度</t>
  </si>
  <si>
    <t>百分比</t>
  </si>
  <si>
    <t>其他需要说明事项</t>
  </si>
  <si>
    <t>总分</t>
  </si>
  <si>
    <t>优</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</si>
</sst>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3">
    <font>
      <sz val="12"/>
      <name val="宋体"/>
      <family val="0"/>
    </font>
    <font>
      <sz val="11"/>
      <name val="宋体"/>
      <family val="0"/>
    </font>
    <font>
      <sz val="11"/>
      <color indexed="8"/>
      <name val="宋体"/>
      <family val="0"/>
    </font>
    <font>
      <sz val="10"/>
      <name val="Arial"/>
      <family val="2"/>
    </font>
    <font>
      <b/>
      <sz val="18"/>
      <name val="宋体"/>
      <family val="0"/>
    </font>
    <font>
      <sz val="10"/>
      <name val="宋体"/>
      <family val="0"/>
    </font>
    <font>
      <b/>
      <sz val="10"/>
      <name val="宋体"/>
      <family val="0"/>
    </font>
    <font>
      <sz val="10"/>
      <color indexed="8"/>
      <name val="宋体"/>
      <family val="0"/>
    </font>
    <font>
      <b/>
      <sz val="18"/>
      <color indexed="8"/>
      <name val="宋体"/>
      <family val="0"/>
    </font>
    <font>
      <b/>
      <sz val="10"/>
      <color indexed="8"/>
      <name val="宋体"/>
      <family val="0"/>
    </font>
    <font>
      <sz val="8.5"/>
      <color indexed="8"/>
      <name val="宋体"/>
      <family val="0"/>
    </font>
    <font>
      <sz val="10"/>
      <color indexed="8"/>
      <name val="Arial"/>
      <family val="2"/>
    </font>
    <font>
      <sz val="12"/>
      <name val="Arial"/>
      <family val="2"/>
    </font>
    <font>
      <sz val="10"/>
      <name val="仿宋_GB2312"/>
      <family val="0"/>
    </font>
    <font>
      <sz val="11"/>
      <color indexed="9"/>
      <name val="宋体"/>
      <family val="0"/>
    </font>
    <font>
      <b/>
      <sz val="18"/>
      <color indexed="56"/>
      <name val="宋体"/>
      <family val="0"/>
    </font>
    <font>
      <sz val="11"/>
      <color indexed="62"/>
      <name val="宋体"/>
      <family val="0"/>
    </font>
    <font>
      <b/>
      <sz val="11"/>
      <color indexed="8"/>
      <name val="宋体"/>
      <family val="0"/>
    </font>
    <font>
      <sz val="11"/>
      <color indexed="20"/>
      <name val="宋体"/>
      <family val="0"/>
    </font>
    <font>
      <u val="single"/>
      <sz val="12"/>
      <color indexed="12"/>
      <name val="宋体"/>
      <family val="0"/>
    </font>
    <font>
      <u val="single"/>
      <sz val="12"/>
      <color indexed="36"/>
      <name val="宋体"/>
      <family val="0"/>
    </font>
    <font>
      <sz val="11"/>
      <color indexed="52"/>
      <name val="宋体"/>
      <family val="0"/>
    </font>
    <font>
      <b/>
      <sz val="11"/>
      <color indexed="52"/>
      <name val="宋体"/>
      <family val="0"/>
    </font>
    <font>
      <b/>
      <sz val="11"/>
      <color indexed="56"/>
      <name val="宋体"/>
      <family val="0"/>
    </font>
    <font>
      <sz val="11"/>
      <color indexed="10"/>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9"/>
      <name val="宋体"/>
      <family val="0"/>
    </font>
    <font>
      <sz val="11"/>
      <color indexed="17"/>
      <name val="宋体"/>
      <family val="0"/>
    </font>
    <font>
      <sz val="11"/>
      <color indexed="60"/>
      <name val="宋体"/>
      <family val="0"/>
    </font>
    <font>
      <b/>
      <sz val="18"/>
      <name val="Calibri"/>
      <family val="0"/>
    </font>
    <font>
      <sz val="10"/>
      <name val="Calibri"/>
      <family val="0"/>
    </font>
    <font>
      <b/>
      <sz val="10"/>
      <name val="Calibri"/>
      <family val="0"/>
    </font>
    <font>
      <sz val="10"/>
      <color indexed="8"/>
      <name val="Calibri"/>
      <family val="0"/>
    </font>
    <font>
      <sz val="10"/>
      <color theme="1"/>
      <name val="Calibri"/>
      <family val="0"/>
    </font>
    <font>
      <b/>
      <sz val="18"/>
      <color rgb="FF000000"/>
      <name val="宋体"/>
      <family val="0"/>
    </font>
    <font>
      <sz val="10"/>
      <color rgb="FF000000"/>
      <name val="宋体"/>
      <family val="0"/>
    </font>
    <font>
      <sz val="8.5"/>
      <color rgb="FF000000"/>
      <name val="宋体"/>
      <family val="0"/>
    </font>
    <font>
      <sz val="10"/>
      <color rgb="FF000000"/>
      <name val="Arial"/>
      <family val="2"/>
    </font>
    <font>
      <b/>
      <sz val="10"/>
      <color indexed="8"/>
      <name val="Calibri"/>
      <family val="0"/>
    </font>
    <font>
      <sz val="11"/>
      <color indexed="8"/>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color indexed="63"/>
      </left>
      <right style="thin"/>
      <top style="thin"/>
      <bottom>
        <color indexed="63"/>
      </bottom>
    </border>
    <border>
      <left>
        <color indexed="63"/>
      </left>
      <right style="thin"/>
      <top>
        <color indexed="63"/>
      </top>
      <bottom style="thin"/>
    </border>
    <border>
      <left style="medium">
        <color indexed="8"/>
      </left>
      <right>
        <color indexed="63"/>
      </right>
      <top>
        <color indexed="63"/>
      </top>
      <bottom>
        <color indexed="8"/>
      </bottom>
    </border>
    <border>
      <left>
        <color indexed="63"/>
      </left>
      <right>
        <color indexed="63"/>
      </right>
      <top>
        <color indexed="63"/>
      </top>
      <bottom style="thin">
        <color indexed="8"/>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5" fillId="0" borderId="0" applyNumberFormat="0" applyFill="0" applyBorder="0" applyAlignment="0" applyProtection="0"/>
    <xf numFmtId="0" fontId="25" fillId="0" borderId="0" applyNumberFormat="0" applyFill="0" applyBorder="0" applyAlignment="0" applyProtection="0"/>
    <xf numFmtId="0" fontId="26" fillId="0" borderId="3" applyNumberFormat="0" applyFill="0" applyAlignment="0" applyProtection="0"/>
    <xf numFmtId="0" fontId="11" fillId="0" borderId="0">
      <alignment/>
      <protection/>
    </xf>
    <xf numFmtId="0" fontId="27" fillId="0" borderId="4" applyNumberFormat="0" applyFill="0" applyAlignment="0" applyProtection="0"/>
    <xf numFmtId="0" fontId="14" fillId="8" borderId="0" applyNumberFormat="0" applyBorder="0" applyAlignment="0" applyProtection="0"/>
    <xf numFmtId="0" fontId="23" fillId="0" borderId="5" applyNumberFormat="0" applyFill="0" applyAlignment="0" applyProtection="0"/>
    <xf numFmtId="0" fontId="14" fillId="9" borderId="0" applyNumberFormat="0" applyBorder="0" applyAlignment="0" applyProtection="0"/>
    <xf numFmtId="0" fontId="28" fillId="10" borderId="6" applyNumberFormat="0" applyAlignment="0" applyProtection="0"/>
    <xf numFmtId="0" fontId="22" fillId="10" borderId="1" applyNumberFormat="0" applyAlignment="0" applyProtection="0"/>
    <xf numFmtId="0" fontId="29" fillId="11" borderId="7" applyNumberFormat="0" applyAlignment="0" applyProtection="0"/>
    <xf numFmtId="0" fontId="2" fillId="3" borderId="0" applyNumberFormat="0" applyBorder="0" applyAlignment="0" applyProtection="0"/>
    <xf numFmtId="0" fontId="14" fillId="12" borderId="0" applyNumberFormat="0" applyBorder="0" applyAlignment="0" applyProtection="0"/>
    <xf numFmtId="0" fontId="21" fillId="0" borderId="8" applyNumberFormat="0" applyFill="0" applyAlignment="0" applyProtection="0"/>
    <xf numFmtId="0" fontId="17" fillId="0" borderId="9" applyNumberFormat="0" applyFill="0" applyAlignment="0" applyProtection="0"/>
    <xf numFmtId="0" fontId="30" fillId="2" borderId="0" applyNumberFormat="0" applyBorder="0" applyAlignment="0" applyProtection="0"/>
    <xf numFmtId="0" fontId="31" fillId="13" borderId="0" applyNumberFormat="0" applyBorder="0" applyAlignment="0" applyProtection="0"/>
    <xf numFmtId="0" fontId="2" fillId="14" borderId="0" applyNumberFormat="0" applyBorder="0" applyAlignment="0" applyProtection="0"/>
    <xf numFmtId="0" fontId="14"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0" fillId="0" borderId="0">
      <alignment vertical="center"/>
      <protection/>
    </xf>
    <xf numFmtId="0" fontId="2"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4" fillId="20" borderId="0" applyNumberFormat="0" applyBorder="0" applyAlignment="0" applyProtection="0"/>
    <xf numFmtId="0" fontId="2"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2" fillId="22" borderId="0" applyNumberFormat="0" applyBorder="0" applyAlignment="0" applyProtection="0"/>
    <xf numFmtId="0" fontId="14" fillId="23" borderId="0" applyNumberFormat="0" applyBorder="0" applyAlignment="0" applyProtection="0"/>
    <xf numFmtId="0" fontId="2" fillId="0" borderId="0">
      <alignment/>
      <protection/>
    </xf>
    <xf numFmtId="0" fontId="2" fillId="0" borderId="0">
      <alignment vertical="center"/>
      <protection/>
    </xf>
    <xf numFmtId="0" fontId="0" fillId="0" borderId="0">
      <alignment/>
      <protection/>
    </xf>
  </cellStyleXfs>
  <cellXfs count="308">
    <xf numFmtId="0" fontId="0" fillId="0" borderId="0" xfId="0" applyAlignment="1">
      <alignment/>
    </xf>
    <xf numFmtId="0" fontId="2" fillId="0" borderId="0" xfId="66"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2" fillId="0" borderId="0" xfId="66" applyFont="1" applyAlignment="1">
      <alignment wrapText="1"/>
      <protection/>
    </xf>
    <xf numFmtId="176" fontId="32" fillId="0" borderId="0" xfId="66" applyNumberFormat="1" applyFont="1" applyFill="1" applyAlignment="1">
      <alignment horizontal="center" vertical="center" wrapText="1"/>
      <protection/>
    </xf>
    <xf numFmtId="176" fontId="33" fillId="0" borderId="0" xfId="66" applyNumberFormat="1" applyFont="1" applyFill="1" applyAlignment="1">
      <alignment horizontal="left" vertical="center" wrapText="1"/>
      <protection/>
    </xf>
    <xf numFmtId="176" fontId="34" fillId="0" borderId="0" xfId="66" applyNumberFormat="1" applyFont="1" applyFill="1" applyAlignment="1">
      <alignment horizontal="center" vertical="center" wrapText="1"/>
      <protection/>
    </xf>
    <xf numFmtId="176" fontId="35" fillId="0" borderId="10" xfId="66" applyNumberFormat="1" applyFont="1" applyFill="1" applyBorder="1" applyAlignment="1">
      <alignment horizontal="center" vertical="center" wrapText="1"/>
      <protection/>
    </xf>
    <xf numFmtId="176" fontId="35" fillId="0" borderId="10" xfId="66" applyNumberFormat="1" applyFont="1" applyFill="1" applyBorder="1" applyAlignment="1">
      <alignment horizontal="left" vertical="center" wrapText="1"/>
      <protection/>
    </xf>
    <xf numFmtId="176" fontId="35" fillId="0" borderId="10" xfId="66" applyNumberFormat="1" applyFont="1" applyFill="1" applyBorder="1" applyAlignment="1">
      <alignment vertical="center" wrapText="1"/>
      <protection/>
    </xf>
    <xf numFmtId="176" fontId="35" fillId="0" borderId="10" xfId="66" applyNumberFormat="1" applyFont="1" applyFill="1" applyBorder="1" applyAlignment="1">
      <alignment horizontal="right" vertical="center" wrapText="1"/>
      <protection/>
    </xf>
    <xf numFmtId="0" fontId="35" fillId="0" borderId="10" xfId="66" applyNumberFormat="1" applyFont="1" applyFill="1" applyBorder="1" applyAlignment="1">
      <alignment horizontal="center" vertical="center" wrapText="1"/>
      <protection/>
    </xf>
    <xf numFmtId="176" fontId="35" fillId="0" borderId="11" xfId="66" applyNumberFormat="1" applyFont="1" applyFill="1" applyBorder="1" applyAlignment="1">
      <alignment horizontal="left" vertical="top" wrapText="1"/>
      <protection/>
    </xf>
    <xf numFmtId="176" fontId="35" fillId="0" borderId="12" xfId="66" applyNumberFormat="1" applyFont="1" applyFill="1" applyBorder="1" applyAlignment="1">
      <alignment horizontal="left" vertical="top" wrapText="1"/>
      <protection/>
    </xf>
    <xf numFmtId="176" fontId="35" fillId="0" borderId="13" xfId="66" applyNumberFormat="1" applyFont="1" applyFill="1" applyBorder="1" applyAlignment="1">
      <alignment horizontal="left" vertical="top" wrapText="1"/>
      <protection/>
    </xf>
    <xf numFmtId="176" fontId="35" fillId="0" borderId="11" xfId="66" applyNumberFormat="1" applyFont="1" applyFill="1" applyBorder="1" applyAlignment="1">
      <alignment horizontal="center" vertical="center" wrapText="1"/>
      <protection/>
    </xf>
    <xf numFmtId="176" fontId="35" fillId="0" borderId="12" xfId="66" applyNumberFormat="1" applyFont="1" applyFill="1" applyBorder="1" applyAlignment="1">
      <alignment horizontal="center" vertical="center" wrapText="1"/>
      <protection/>
    </xf>
    <xf numFmtId="176" fontId="35" fillId="0" borderId="13" xfId="66" applyNumberFormat="1" applyFont="1" applyFill="1" applyBorder="1" applyAlignment="1">
      <alignment horizontal="center" vertical="center" wrapText="1"/>
      <protection/>
    </xf>
    <xf numFmtId="176" fontId="35" fillId="0" borderId="14" xfId="66" applyNumberFormat="1" applyFont="1" applyFill="1" applyBorder="1" applyAlignment="1">
      <alignment horizontal="center" vertical="center" wrapText="1"/>
      <protection/>
    </xf>
    <xf numFmtId="176" fontId="35" fillId="0" borderId="15" xfId="66" applyNumberFormat="1" applyFont="1" applyFill="1" applyBorder="1" applyAlignment="1">
      <alignment horizontal="center" vertical="center" wrapText="1"/>
      <protection/>
    </xf>
    <xf numFmtId="176" fontId="35" fillId="0" borderId="11" xfId="66" applyNumberFormat="1" applyFont="1" applyFill="1" applyBorder="1" applyAlignment="1">
      <alignment vertical="center" wrapText="1"/>
      <protection/>
    </xf>
    <xf numFmtId="176" fontId="35" fillId="0" borderId="10" xfId="66" applyNumberFormat="1" applyFont="1" applyFill="1" applyBorder="1" applyAlignment="1">
      <alignment horizontal="center" wrapText="1"/>
      <protection/>
    </xf>
    <xf numFmtId="176" fontId="2" fillId="0" borderId="0" xfId="66" applyNumberFormat="1" applyFont="1" applyAlignment="1">
      <alignment wrapText="1"/>
      <protection/>
    </xf>
    <xf numFmtId="176" fontId="5" fillId="0" borderId="0" xfId="0" applyNumberFormat="1" applyFont="1" applyFill="1" applyAlignment="1">
      <alignment horizontal="right" vertical="center"/>
    </xf>
    <xf numFmtId="176" fontId="35" fillId="0" borderId="10" xfId="66" applyNumberFormat="1" applyFont="1" applyFill="1" applyBorder="1" applyAlignment="1">
      <alignment horizontal="left" vertical="top" wrapText="1"/>
      <protection/>
    </xf>
    <xf numFmtId="0" fontId="5" fillId="0" borderId="0" xfId="0" applyFont="1" applyFill="1" applyAlignment="1">
      <alignment/>
    </xf>
    <xf numFmtId="0" fontId="7" fillId="0" borderId="0" xfId="0" applyFont="1" applyFill="1" applyAlignment="1">
      <alignment/>
    </xf>
    <xf numFmtId="0" fontId="7" fillId="0" borderId="0" xfId="67" applyFont="1" applyFill="1" applyAlignment="1">
      <alignment horizontal="center" vertical="center"/>
      <protection/>
    </xf>
    <xf numFmtId="0" fontId="2" fillId="0" borderId="0" xfId="0" applyFont="1" applyFill="1" applyAlignment="1">
      <alignment/>
    </xf>
    <xf numFmtId="176" fontId="8" fillId="0" borderId="0" xfId="0" applyNumberFormat="1" applyFont="1" applyFill="1" applyBorder="1" applyAlignment="1">
      <alignment horizontal="center" vertical="center"/>
    </xf>
    <xf numFmtId="176" fontId="7" fillId="0" borderId="0" xfId="0" applyNumberFormat="1" applyFont="1" applyFill="1" applyBorder="1" applyAlignment="1">
      <alignment horizontal="left" vertical="center"/>
    </xf>
    <xf numFmtId="176" fontId="9" fillId="0" borderId="0" xfId="0" applyNumberFormat="1" applyFont="1" applyFill="1" applyAlignment="1">
      <alignment horizontal="center" vertical="center"/>
    </xf>
    <xf numFmtId="176" fontId="7" fillId="0" borderId="0" xfId="0" applyNumberFormat="1" applyFont="1" applyFill="1" applyAlignment="1">
      <alignment horizontal="right" vertical="center"/>
    </xf>
    <xf numFmtId="176" fontId="35" fillId="0" borderId="0" xfId="0" applyNumberFormat="1" applyFont="1" applyFill="1" applyBorder="1" applyAlignment="1" applyProtection="1">
      <alignment horizontal="right" vertical="center"/>
      <protection/>
    </xf>
    <xf numFmtId="176" fontId="5" fillId="0" borderId="0" xfId="0" applyNumberFormat="1" applyFont="1" applyFill="1" applyAlignment="1">
      <alignment/>
    </xf>
    <xf numFmtId="176" fontId="7" fillId="0" borderId="10" xfId="0" applyNumberFormat="1" applyFont="1" applyFill="1" applyBorder="1" applyAlignment="1">
      <alignment horizontal="center" vertical="center"/>
    </xf>
    <xf numFmtId="176" fontId="7" fillId="0" borderId="10" xfId="0" applyNumberFormat="1" applyFont="1" applyFill="1" applyBorder="1" applyAlignment="1">
      <alignment horizontal="left" vertical="center"/>
    </xf>
    <xf numFmtId="176" fontId="9" fillId="0" borderId="10" xfId="0" applyNumberFormat="1" applyFont="1" applyFill="1" applyBorder="1" applyAlignment="1">
      <alignment horizontal="left" vertical="center"/>
    </xf>
    <xf numFmtId="176" fontId="7" fillId="0" borderId="10" xfId="0" applyNumberFormat="1" applyFont="1" applyFill="1" applyBorder="1" applyAlignment="1">
      <alignment vertical="center" wrapText="1"/>
    </xf>
    <xf numFmtId="176" fontId="7" fillId="0" borderId="10" xfId="0" applyNumberFormat="1" applyFont="1" applyFill="1" applyBorder="1" applyAlignment="1">
      <alignment horizontal="left" vertical="center" wrapText="1"/>
    </xf>
    <xf numFmtId="0" fontId="7" fillId="0" borderId="10" xfId="0" applyNumberFormat="1" applyFont="1" applyFill="1" applyBorder="1" applyAlignment="1">
      <alignment horizontal="left" vertical="center" wrapText="1"/>
    </xf>
    <xf numFmtId="176" fontId="7" fillId="0" borderId="10" xfId="0" applyNumberFormat="1" applyFont="1" applyFill="1" applyBorder="1" applyAlignment="1">
      <alignment horizontal="center" vertical="center" wrapText="1"/>
    </xf>
    <xf numFmtId="176" fontId="7" fillId="0" borderId="11" xfId="0" applyNumberFormat="1" applyFont="1" applyFill="1" applyBorder="1" applyAlignment="1">
      <alignment horizontal="left" vertical="center" wrapText="1"/>
    </xf>
    <xf numFmtId="176" fontId="7" fillId="0" borderId="12" xfId="0" applyNumberFormat="1" applyFont="1" applyFill="1" applyBorder="1" applyAlignment="1">
      <alignment horizontal="left" vertical="center" wrapText="1"/>
    </xf>
    <xf numFmtId="176" fontId="7" fillId="0" borderId="13" xfId="0" applyNumberFormat="1" applyFont="1" applyFill="1" applyBorder="1" applyAlignment="1">
      <alignment horizontal="left" vertical="center" wrapText="1"/>
    </xf>
    <xf numFmtId="176" fontId="7" fillId="0" borderId="11" xfId="0" applyNumberFormat="1" applyFont="1" applyFill="1" applyBorder="1" applyAlignment="1">
      <alignment horizontal="center" vertical="center" wrapText="1"/>
    </xf>
    <xf numFmtId="176" fontId="7" fillId="0" borderId="12" xfId="0" applyNumberFormat="1" applyFont="1" applyFill="1" applyBorder="1" applyAlignment="1">
      <alignment horizontal="center" vertical="center" wrapText="1"/>
    </xf>
    <xf numFmtId="176" fontId="7" fillId="0" borderId="13" xfId="0" applyNumberFormat="1" applyFont="1" applyFill="1" applyBorder="1" applyAlignment="1">
      <alignment horizontal="center" vertical="center" wrapText="1"/>
    </xf>
    <xf numFmtId="176" fontId="7" fillId="0" borderId="16" xfId="0" applyNumberFormat="1" applyFont="1" applyFill="1" applyBorder="1" applyAlignment="1">
      <alignment horizontal="center" vertical="center"/>
    </xf>
    <xf numFmtId="176" fontId="7" fillId="0" borderId="17" xfId="0" applyNumberFormat="1" applyFont="1" applyFill="1" applyBorder="1" applyAlignment="1">
      <alignment horizontal="center" vertical="center"/>
    </xf>
    <xf numFmtId="176" fontId="7" fillId="0" borderId="11" xfId="0" applyNumberFormat="1" applyFont="1" applyFill="1" applyBorder="1" applyAlignment="1">
      <alignment horizontal="center" vertical="center"/>
    </xf>
    <xf numFmtId="176" fontId="7" fillId="0" borderId="12" xfId="0" applyNumberFormat="1" applyFont="1" applyFill="1" applyBorder="1" applyAlignment="1">
      <alignment horizontal="center" vertical="center"/>
    </xf>
    <xf numFmtId="176" fontId="7" fillId="0" borderId="13" xfId="0" applyNumberFormat="1" applyFont="1" applyFill="1" applyBorder="1" applyAlignment="1">
      <alignment horizontal="center" vertical="center"/>
    </xf>
    <xf numFmtId="176" fontId="7" fillId="0" borderId="14" xfId="0" applyNumberFormat="1" applyFont="1" applyFill="1" applyBorder="1" applyAlignment="1">
      <alignment horizontal="center" vertical="center" wrapText="1"/>
    </xf>
    <xf numFmtId="176" fontId="7" fillId="0" borderId="18" xfId="0" applyNumberFormat="1" applyFont="1" applyFill="1" applyBorder="1" applyAlignment="1">
      <alignment horizontal="center" vertical="center"/>
    </xf>
    <xf numFmtId="176" fontId="7" fillId="0" borderId="19" xfId="0" applyNumberFormat="1" applyFont="1" applyFill="1" applyBorder="1" applyAlignment="1">
      <alignment horizontal="center" vertical="center"/>
    </xf>
    <xf numFmtId="176" fontId="7" fillId="0" borderId="15" xfId="0" applyNumberFormat="1" applyFont="1" applyFill="1" applyBorder="1" applyAlignment="1">
      <alignment horizontal="center" vertical="center"/>
    </xf>
    <xf numFmtId="176" fontId="7" fillId="0" borderId="10" xfId="0" applyNumberFormat="1" applyFont="1" applyFill="1" applyBorder="1" applyAlignment="1">
      <alignment horizontal="right" vertical="center" wrapText="1"/>
    </xf>
    <xf numFmtId="176" fontId="7" fillId="0" borderId="10" xfId="0" applyNumberFormat="1" applyFont="1" applyFill="1" applyBorder="1" applyAlignment="1">
      <alignment/>
    </xf>
    <xf numFmtId="176" fontId="7" fillId="0" borderId="14" xfId="67" applyNumberFormat="1" applyFont="1" applyFill="1" applyBorder="1" applyAlignment="1">
      <alignment horizontal="center" vertical="center"/>
      <protection/>
    </xf>
    <xf numFmtId="176" fontId="7" fillId="0" borderId="10" xfId="67" applyNumberFormat="1" applyFont="1" applyFill="1" applyBorder="1" applyAlignment="1">
      <alignment horizontal="center" vertical="center"/>
      <protection/>
    </xf>
    <xf numFmtId="176" fontId="7" fillId="0" borderId="14" xfId="67" applyNumberFormat="1" applyFont="1" applyFill="1" applyBorder="1" applyAlignment="1">
      <alignment horizontal="center" vertical="center" wrapText="1"/>
      <protection/>
    </xf>
    <xf numFmtId="176" fontId="7" fillId="0" borderId="11" xfId="67" applyNumberFormat="1" applyFont="1" applyFill="1" applyBorder="1" applyAlignment="1">
      <alignment horizontal="center" vertical="center" wrapText="1"/>
      <protection/>
    </xf>
    <xf numFmtId="176" fontId="7" fillId="0" borderId="11" xfId="67" applyNumberFormat="1" applyFont="1" applyFill="1" applyBorder="1" applyAlignment="1">
      <alignment horizontal="left" vertical="center" wrapText="1"/>
      <protection/>
    </xf>
    <xf numFmtId="176" fontId="36" fillId="0" borderId="10" xfId="0" applyNumberFormat="1" applyFont="1" applyFill="1" applyBorder="1" applyAlignment="1">
      <alignment horizontal="center" vertical="center" wrapText="1"/>
    </xf>
    <xf numFmtId="176" fontId="36" fillId="0" borderId="11" xfId="0" applyNumberFormat="1" applyFont="1" applyFill="1" applyBorder="1" applyAlignment="1">
      <alignment horizontal="center" vertical="center" wrapText="1"/>
    </xf>
    <xf numFmtId="176" fontId="36" fillId="0" borderId="12" xfId="0" applyNumberFormat="1" applyFont="1" applyFill="1" applyBorder="1" applyAlignment="1">
      <alignment horizontal="center" vertical="center" wrapText="1"/>
    </xf>
    <xf numFmtId="0" fontId="36" fillId="0" borderId="12" xfId="0" applyFont="1" applyFill="1" applyBorder="1" applyAlignment="1">
      <alignment horizontal="center" vertical="center" wrapText="1"/>
    </xf>
    <xf numFmtId="176" fontId="2" fillId="0" borderId="0" xfId="0" applyNumberFormat="1" applyFont="1" applyFill="1" applyAlignment="1">
      <alignment/>
    </xf>
    <xf numFmtId="176" fontId="7" fillId="0" borderId="14" xfId="0" applyNumberFormat="1" applyFont="1" applyFill="1" applyBorder="1" applyAlignment="1">
      <alignment horizontal="center" vertical="center"/>
    </xf>
    <xf numFmtId="176" fontId="7" fillId="0" borderId="15" xfId="0" applyNumberFormat="1" applyFont="1" applyFill="1" applyBorder="1" applyAlignment="1">
      <alignment horizontal="center" vertical="center" wrapText="1"/>
    </xf>
    <xf numFmtId="176" fontId="7" fillId="0" borderId="12" xfId="67" applyNumberFormat="1" applyFont="1" applyFill="1" applyBorder="1" applyAlignment="1">
      <alignment horizontal="center" vertical="center" wrapText="1"/>
      <protection/>
    </xf>
    <xf numFmtId="176" fontId="7" fillId="0" borderId="13" xfId="67" applyNumberFormat="1" applyFont="1" applyFill="1" applyBorder="1" applyAlignment="1">
      <alignment horizontal="center" vertical="center" wrapText="1"/>
      <protection/>
    </xf>
    <xf numFmtId="176" fontId="7" fillId="0" borderId="12" xfId="67" applyNumberFormat="1" applyFont="1" applyFill="1" applyBorder="1" applyAlignment="1">
      <alignment horizontal="left" vertical="center" wrapText="1"/>
      <protection/>
    </xf>
    <xf numFmtId="176" fontId="7" fillId="0" borderId="13" xfId="67" applyNumberFormat="1" applyFont="1" applyFill="1" applyBorder="1" applyAlignment="1">
      <alignment horizontal="left" vertical="center" wrapText="1"/>
      <protection/>
    </xf>
    <xf numFmtId="0" fontId="36" fillId="0" borderId="13" xfId="0" applyFont="1" applyFill="1" applyBorder="1" applyAlignment="1">
      <alignment horizontal="center" vertical="center" wrapText="1"/>
    </xf>
    <xf numFmtId="176" fontId="8" fillId="0" borderId="0" xfId="0" applyNumberFormat="1" applyFont="1" applyFill="1" applyAlignment="1">
      <alignment horizontal="center" vertical="center"/>
    </xf>
    <xf numFmtId="176" fontId="7" fillId="0" borderId="19" xfId="0" applyNumberFormat="1" applyFont="1" applyFill="1" applyBorder="1" applyAlignment="1">
      <alignment horizontal="left" vertical="center"/>
    </xf>
    <xf numFmtId="176" fontId="7" fillId="0" borderId="11" xfId="0" applyNumberFormat="1" applyFont="1" applyFill="1" applyBorder="1" applyAlignment="1">
      <alignment horizontal="left" vertical="center"/>
    </xf>
    <xf numFmtId="176" fontId="7" fillId="0" borderId="13" xfId="0" applyNumberFormat="1" applyFont="1" applyFill="1" applyBorder="1" applyAlignment="1">
      <alignment horizontal="left" vertical="center"/>
    </xf>
    <xf numFmtId="176" fontId="7" fillId="0" borderId="20" xfId="0" applyNumberFormat="1" applyFont="1" applyFill="1" applyBorder="1" applyAlignment="1">
      <alignment horizontal="center" vertical="center"/>
    </xf>
    <xf numFmtId="0" fontId="2" fillId="0" borderId="0" xfId="0" applyNumberFormat="1" applyFont="1" applyFill="1" applyAlignment="1">
      <alignment/>
    </xf>
    <xf numFmtId="176" fontId="7" fillId="0" borderId="0" xfId="0" applyNumberFormat="1" applyFont="1" applyFill="1" applyAlignment="1">
      <alignment/>
    </xf>
    <xf numFmtId="0" fontId="0" fillId="0" borderId="0" xfId="0" applyFill="1" applyAlignment="1">
      <alignment/>
    </xf>
    <xf numFmtId="0" fontId="37" fillId="0" borderId="0" xfId="0" applyFont="1" applyFill="1" applyBorder="1" applyAlignment="1">
      <alignment horizontal="center" vertical="center" wrapText="1"/>
    </xf>
    <xf numFmtId="0" fontId="37" fillId="0" borderId="0" xfId="0" applyFont="1" applyFill="1" applyAlignment="1">
      <alignment horizontal="center" vertical="center" wrapText="1"/>
    </xf>
    <xf numFmtId="0" fontId="38" fillId="0" borderId="0" xfId="0" applyFont="1" applyFill="1" applyBorder="1" applyAlignment="1">
      <alignment horizontal="left" vertical="center" wrapText="1"/>
    </xf>
    <xf numFmtId="0" fontId="38" fillId="0" borderId="10" xfId="0" applyFont="1" applyFill="1" applyBorder="1" applyAlignment="1">
      <alignment horizontal="center" vertical="center" wrapText="1"/>
    </xf>
    <xf numFmtId="0" fontId="38" fillId="0" borderId="10" xfId="0" applyFont="1" applyFill="1" applyBorder="1" applyAlignment="1">
      <alignment horizontal="left" wrapText="1"/>
    </xf>
    <xf numFmtId="176" fontId="38" fillId="0" borderId="10" xfId="0" applyNumberFormat="1" applyFont="1" applyFill="1" applyBorder="1" applyAlignment="1">
      <alignment horizontal="right" vertical="center" wrapText="1"/>
    </xf>
    <xf numFmtId="0" fontId="38" fillId="0" borderId="10"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38" fillId="0" borderId="0" xfId="0" applyFont="1" applyFill="1" applyBorder="1" applyAlignment="1">
      <alignment horizontal="justify" wrapText="1"/>
    </xf>
    <xf numFmtId="0" fontId="38" fillId="0" borderId="0" xfId="0" applyFont="1" applyFill="1" applyAlignment="1">
      <alignment horizontal="justify" wrapText="1"/>
    </xf>
    <xf numFmtId="0" fontId="5" fillId="0" borderId="0" xfId="0" applyFont="1" applyFill="1" applyAlignment="1">
      <alignment/>
    </xf>
    <xf numFmtId="0" fontId="38" fillId="0" borderId="0" xfId="0" applyFont="1" applyFill="1" applyBorder="1" applyAlignment="1">
      <alignment horizontal="left" wrapText="1"/>
    </xf>
    <xf numFmtId="0" fontId="38" fillId="0" borderId="0" xfId="0" applyFont="1" applyFill="1" applyBorder="1" applyAlignment="1">
      <alignment horizontal="right" vertical="center" wrapText="1"/>
    </xf>
    <xf numFmtId="0" fontId="38" fillId="0" borderId="12" xfId="0" applyFont="1" applyFill="1" applyBorder="1" applyAlignment="1">
      <alignment horizontal="center" vertical="center" wrapText="1"/>
    </xf>
    <xf numFmtId="0" fontId="38" fillId="0" borderId="13"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38" fillId="0" borderId="13" xfId="0" applyFont="1" applyFill="1" applyBorder="1" applyAlignment="1">
      <alignment horizontal="center" vertical="center" wrapText="1"/>
    </xf>
    <xf numFmtId="0" fontId="39" fillId="0" borderId="0" xfId="0" applyFont="1" applyFill="1" applyBorder="1" applyAlignment="1">
      <alignment horizontal="left" wrapText="1"/>
    </xf>
    <xf numFmtId="0" fontId="38" fillId="0" borderId="0" xfId="0" applyFont="1" applyFill="1" applyBorder="1" applyAlignment="1">
      <alignment horizontal="left" wrapText="1"/>
    </xf>
    <xf numFmtId="0" fontId="40" fillId="0" borderId="0" xfId="0" applyFont="1" applyFill="1" applyBorder="1" applyAlignment="1">
      <alignment horizontal="left" wrapText="1"/>
    </xf>
    <xf numFmtId="0" fontId="5" fillId="0" borderId="0" xfId="0" applyFont="1" applyFill="1" applyBorder="1" applyAlignment="1">
      <alignment/>
    </xf>
    <xf numFmtId="0" fontId="12" fillId="0" borderId="0" xfId="0" applyFont="1" applyFill="1" applyAlignment="1">
      <alignment/>
    </xf>
    <xf numFmtId="0" fontId="12" fillId="0" borderId="0" xfId="0" applyFont="1" applyFill="1" applyAlignment="1">
      <alignment horizontal="center"/>
    </xf>
    <xf numFmtId="0" fontId="0" fillId="0" borderId="0" xfId="0" applyFill="1" applyAlignment="1">
      <alignment/>
    </xf>
    <xf numFmtId="0" fontId="0" fillId="0" borderId="0" xfId="0" applyNumberFormat="1" applyFill="1" applyAlignment="1">
      <alignment/>
    </xf>
    <xf numFmtId="0" fontId="8" fillId="0" borderId="0" xfId="0" applyNumberFormat="1" applyFont="1" applyFill="1" applyAlignment="1">
      <alignment horizontal="center" vertical="center"/>
    </xf>
    <xf numFmtId="176" fontId="3" fillId="0" borderId="0" xfId="0" applyNumberFormat="1" applyFont="1" applyFill="1" applyAlignment="1">
      <alignment/>
    </xf>
    <xf numFmtId="176" fontId="35" fillId="0" borderId="0" xfId="0" applyNumberFormat="1" applyFont="1" applyFill="1" applyAlignment="1">
      <alignment vertical="center"/>
    </xf>
    <xf numFmtId="0" fontId="35" fillId="0" borderId="0" xfId="0" applyNumberFormat="1" applyFont="1" applyFill="1" applyAlignment="1">
      <alignment vertical="center"/>
    </xf>
    <xf numFmtId="176" fontId="12" fillId="0" borderId="0" xfId="0" applyNumberFormat="1" applyFont="1" applyFill="1" applyAlignment="1">
      <alignment/>
    </xf>
    <xf numFmtId="176" fontId="35" fillId="0" borderId="10" xfId="0" applyNumberFormat="1" applyFont="1" applyFill="1" applyBorder="1" applyAlignment="1">
      <alignment horizontal="center" vertical="center" shrinkToFit="1"/>
    </xf>
    <xf numFmtId="0" fontId="35" fillId="0" borderId="10" xfId="0" applyNumberFormat="1" applyFont="1" applyFill="1" applyBorder="1" applyAlignment="1">
      <alignment horizontal="center" vertical="center" shrinkToFit="1"/>
    </xf>
    <xf numFmtId="176" fontId="12" fillId="0" borderId="0" xfId="0" applyNumberFormat="1" applyFont="1" applyFill="1" applyAlignment="1">
      <alignment horizontal="center"/>
    </xf>
    <xf numFmtId="176" fontId="41" fillId="0" borderId="10" xfId="0" applyNumberFormat="1" applyFont="1" applyFill="1" applyBorder="1" applyAlignment="1">
      <alignment horizontal="left" vertical="center" shrinkToFit="1"/>
    </xf>
    <xf numFmtId="0" fontId="12" fillId="0" borderId="0" xfId="0" applyNumberFormat="1" applyFont="1" applyFill="1" applyAlignment="1">
      <alignment horizontal="center"/>
    </xf>
    <xf numFmtId="176" fontId="35" fillId="0" borderId="10" xfId="0" applyNumberFormat="1" applyFont="1" applyFill="1" applyBorder="1" applyAlignment="1">
      <alignment horizontal="left" vertical="center" shrinkToFit="1"/>
    </xf>
    <xf numFmtId="176" fontId="35" fillId="0" borderId="10" xfId="0" applyNumberFormat="1" applyFont="1" applyFill="1" applyBorder="1" applyAlignment="1">
      <alignment horizontal="right" vertical="center" wrapText="1" shrinkToFit="1"/>
    </xf>
    <xf numFmtId="10" fontId="12" fillId="0" borderId="0" xfId="26" applyNumberFormat="1" applyFont="1" applyFill="1" applyAlignment="1">
      <alignment horizontal="center"/>
    </xf>
    <xf numFmtId="176" fontId="35" fillId="0" borderId="10" xfId="0" applyNumberFormat="1" applyFont="1" applyFill="1" applyBorder="1" applyAlignment="1">
      <alignment horizontal="center" vertical="center" wrapText="1" shrinkToFit="1"/>
    </xf>
    <xf numFmtId="176" fontId="35" fillId="0" borderId="10" xfId="0" applyNumberFormat="1" applyFont="1" applyFill="1" applyBorder="1" applyAlignment="1">
      <alignment horizontal="right" vertical="center" shrinkToFit="1"/>
    </xf>
    <xf numFmtId="176" fontId="33" fillId="0" borderId="0" xfId="0" applyNumberFormat="1" applyFont="1" applyFill="1" applyBorder="1" applyAlignment="1">
      <alignment horizontal="left" vertical="center" wrapText="1" shrinkToFit="1"/>
    </xf>
    <xf numFmtId="0" fontId="33" fillId="0" borderId="0" xfId="0" applyNumberFormat="1" applyFont="1" applyFill="1" applyBorder="1" applyAlignment="1">
      <alignment horizontal="left" vertical="center" wrapText="1" shrinkToFit="1"/>
    </xf>
    <xf numFmtId="176" fontId="35" fillId="0" borderId="0" xfId="0" applyNumberFormat="1" applyFont="1" applyFill="1" applyBorder="1" applyAlignment="1">
      <alignment horizontal="left" vertical="center" wrapText="1" shrinkToFit="1"/>
    </xf>
    <xf numFmtId="0" fontId="35" fillId="0" borderId="0" xfId="0" applyNumberFormat="1" applyFont="1" applyFill="1" applyBorder="1" applyAlignment="1">
      <alignment horizontal="left" vertical="center" wrapText="1" shrinkToFit="1"/>
    </xf>
    <xf numFmtId="176" fontId="42" fillId="0" borderId="0" xfId="0" applyNumberFormat="1" applyFont="1" applyFill="1" applyAlignment="1">
      <alignment/>
    </xf>
    <xf numFmtId="0" fontId="42" fillId="0" borderId="0" xfId="0" applyNumberFormat="1" applyFont="1" applyFill="1" applyAlignment="1">
      <alignment/>
    </xf>
    <xf numFmtId="176" fontId="0" fillId="0" borderId="0" xfId="0" applyNumberFormat="1" applyFill="1" applyAlignment="1">
      <alignment/>
    </xf>
    <xf numFmtId="0" fontId="12" fillId="0" borderId="0" xfId="0" applyFont="1" applyFill="1" applyAlignment="1">
      <alignment horizontal="center" vertical="center" wrapText="1"/>
    </xf>
    <xf numFmtId="0" fontId="3" fillId="0" borderId="0" xfId="0" applyFont="1" applyFill="1" applyAlignment="1">
      <alignment horizontal="center" vertical="center" wrapText="1"/>
    </xf>
    <xf numFmtId="176" fontId="5" fillId="0" borderId="0" xfId="0" applyNumberFormat="1" applyFont="1" applyFill="1" applyAlignment="1">
      <alignment vertical="center"/>
    </xf>
    <xf numFmtId="176" fontId="7" fillId="0" borderId="0" xfId="0" applyNumberFormat="1" applyFont="1" applyFill="1" applyBorder="1" applyAlignment="1">
      <alignment vertical="center"/>
    </xf>
    <xf numFmtId="176" fontId="5" fillId="0" borderId="0" xfId="0" applyNumberFormat="1" applyFont="1" applyFill="1" applyAlignment="1">
      <alignment/>
    </xf>
    <xf numFmtId="176" fontId="7" fillId="0" borderId="10" xfId="0" applyNumberFormat="1" applyFont="1" applyFill="1" applyBorder="1" applyAlignment="1">
      <alignment horizontal="center" vertical="center" wrapText="1" shrinkToFit="1"/>
    </xf>
    <xf numFmtId="0" fontId="7" fillId="0" borderId="10" xfId="0" applyNumberFormat="1" applyFont="1" applyFill="1" applyBorder="1" applyAlignment="1">
      <alignment horizontal="center" vertical="center" wrapText="1" shrinkToFit="1"/>
    </xf>
    <xf numFmtId="0" fontId="7" fillId="0" borderId="10" xfId="0" applyNumberFormat="1" applyFont="1" applyFill="1" applyBorder="1" applyAlignment="1">
      <alignment horizontal="center" vertical="center" shrinkToFit="1"/>
    </xf>
    <xf numFmtId="176" fontId="7" fillId="0" borderId="10" xfId="0" applyNumberFormat="1" applyFont="1" applyFill="1" applyBorder="1" applyAlignment="1">
      <alignment horizontal="center" vertical="center" shrinkToFit="1"/>
    </xf>
    <xf numFmtId="176" fontId="7" fillId="0" borderId="10" xfId="0" applyNumberFormat="1" applyFont="1" applyFill="1" applyBorder="1" applyAlignment="1">
      <alignment horizontal="left" vertical="center" shrinkToFit="1"/>
    </xf>
    <xf numFmtId="176" fontId="7" fillId="0" borderId="10" xfId="0" applyNumberFormat="1" applyFont="1" applyFill="1" applyBorder="1" applyAlignment="1">
      <alignment horizontal="right" vertical="center" shrinkToFit="1"/>
    </xf>
    <xf numFmtId="176" fontId="5" fillId="0" borderId="0" xfId="0" applyNumberFormat="1" applyFont="1" applyFill="1" applyBorder="1" applyAlignment="1">
      <alignment horizontal="left" vertical="center"/>
    </xf>
    <xf numFmtId="176" fontId="7" fillId="0" borderId="0" xfId="0" applyNumberFormat="1" applyFont="1" applyFill="1" applyBorder="1" applyAlignment="1">
      <alignment horizontal="right" vertical="center"/>
    </xf>
    <xf numFmtId="176" fontId="5" fillId="0" borderId="0" xfId="0" applyNumberFormat="1" applyFont="1" applyFill="1" applyAlignment="1">
      <alignment/>
    </xf>
    <xf numFmtId="0" fontId="5" fillId="0" borderId="0" xfId="0" applyFont="1" applyFill="1" applyAlignment="1">
      <alignment/>
    </xf>
    <xf numFmtId="176" fontId="5" fillId="0" borderId="19" xfId="0" applyNumberFormat="1" applyFont="1" applyFill="1" applyBorder="1" applyAlignment="1">
      <alignment vertical="center"/>
    </xf>
    <xf numFmtId="49" fontId="7" fillId="0" borderId="10" xfId="0" applyNumberFormat="1" applyFont="1" applyFill="1" applyBorder="1" applyAlignment="1">
      <alignment horizontal="left" vertical="center" shrinkToFit="1"/>
    </xf>
    <xf numFmtId="0" fontId="8" fillId="0" borderId="0" xfId="0" applyFont="1" applyFill="1" applyAlignment="1">
      <alignment horizontal="center" vertical="center"/>
    </xf>
    <xf numFmtId="0" fontId="5" fillId="0" borderId="0" xfId="0" applyFont="1" applyFill="1" applyAlignment="1">
      <alignment vertical="center"/>
    </xf>
    <xf numFmtId="0" fontId="7" fillId="0" borderId="0" xfId="0" applyFont="1" applyFill="1" applyAlignment="1">
      <alignment vertical="center"/>
    </xf>
    <xf numFmtId="0" fontId="7" fillId="0" borderId="0" xfId="0" applyFont="1" applyFill="1" applyBorder="1" applyAlignment="1">
      <alignment vertical="center"/>
    </xf>
    <xf numFmtId="0" fontId="7" fillId="0" borderId="10" xfId="0" applyFont="1" applyFill="1" applyBorder="1" applyAlignment="1">
      <alignment horizontal="center" vertical="center" wrapText="1" shrinkToFit="1"/>
    </xf>
    <xf numFmtId="0" fontId="7" fillId="0" borderId="10" xfId="0" applyFont="1" applyFill="1" applyBorder="1" applyAlignment="1">
      <alignment horizontal="center" vertical="center" shrinkToFit="1"/>
    </xf>
    <xf numFmtId="4" fontId="7" fillId="0" borderId="10" xfId="0" applyNumberFormat="1" applyFont="1" applyFill="1" applyBorder="1" applyAlignment="1">
      <alignment horizontal="right" vertical="center" shrinkToFit="1"/>
    </xf>
    <xf numFmtId="0" fontId="5" fillId="0" borderId="0" xfId="0" applyFont="1" applyFill="1" applyBorder="1" applyAlignment="1">
      <alignment horizontal="left" vertical="center"/>
    </xf>
    <xf numFmtId="0" fontId="7" fillId="0" borderId="0" xfId="0" applyFont="1" applyFill="1" applyAlignment="1">
      <alignment horizontal="right" vertical="center"/>
    </xf>
    <xf numFmtId="0" fontId="7" fillId="0" borderId="0" xfId="0" applyFont="1" applyFill="1" applyBorder="1" applyAlignment="1">
      <alignment horizontal="right" vertical="center"/>
    </xf>
    <xf numFmtId="0" fontId="11" fillId="0" borderId="0" xfId="35" applyFill="1">
      <alignment/>
      <protection/>
    </xf>
    <xf numFmtId="0" fontId="5" fillId="0" borderId="0" xfId="54" applyFont="1" applyFill="1" applyAlignment="1">
      <alignment vertical="center" wrapText="1"/>
      <protection/>
    </xf>
    <xf numFmtId="0" fontId="7" fillId="0" borderId="0" xfId="35" applyFont="1" applyFill="1" applyAlignment="1">
      <alignment vertical="center"/>
      <protection/>
    </xf>
    <xf numFmtId="0" fontId="11" fillId="0" borderId="0" xfId="35" applyFont="1" applyFill="1" applyAlignment="1">
      <alignment vertical="center"/>
      <protection/>
    </xf>
    <xf numFmtId="0" fontId="11" fillId="0" borderId="0" xfId="35" applyFont="1" applyFill="1">
      <alignment/>
      <protection/>
    </xf>
    <xf numFmtId="176" fontId="38" fillId="0" borderId="0" xfId="0" applyNumberFormat="1" applyFont="1" applyFill="1" applyAlignment="1">
      <alignment/>
    </xf>
    <xf numFmtId="176" fontId="7" fillId="0" borderId="0" xfId="35" applyNumberFormat="1" applyFont="1" applyFill="1" applyAlignment="1">
      <alignment vertical="center"/>
      <protection/>
    </xf>
    <xf numFmtId="176" fontId="35" fillId="0" borderId="19" xfId="0" applyNumberFormat="1" applyFont="1" applyFill="1" applyBorder="1" applyAlignment="1" applyProtection="1">
      <alignment horizontal="right" vertical="center" wrapText="1"/>
      <protection/>
    </xf>
    <xf numFmtId="176" fontId="7" fillId="0" borderId="21" xfId="0" applyNumberFormat="1" applyFont="1" applyFill="1" applyBorder="1" applyAlignment="1">
      <alignment horizontal="center" vertical="center" wrapText="1" shrinkToFit="1"/>
    </xf>
    <xf numFmtId="176" fontId="7" fillId="0" borderId="22" xfId="0" applyNumberFormat="1" applyFont="1" applyFill="1" applyBorder="1" applyAlignment="1">
      <alignment horizontal="center" vertical="center" wrapText="1" shrinkToFit="1"/>
    </xf>
    <xf numFmtId="176" fontId="7" fillId="0" borderId="23" xfId="0" applyNumberFormat="1" applyFont="1" applyFill="1" applyBorder="1" applyAlignment="1">
      <alignment horizontal="center" vertical="center" wrapText="1" shrinkToFit="1"/>
    </xf>
    <xf numFmtId="176" fontId="7" fillId="0" borderId="24" xfId="0" applyNumberFormat="1" applyFont="1" applyFill="1" applyBorder="1" applyAlignment="1">
      <alignment horizontal="center" vertical="center" wrapText="1" shrinkToFit="1"/>
    </xf>
    <xf numFmtId="0" fontId="7" fillId="0" borderId="24" xfId="0" applyNumberFormat="1" applyFont="1" applyFill="1" applyBorder="1" applyAlignment="1">
      <alignment horizontal="center" vertical="center" wrapText="1" shrinkToFit="1"/>
    </xf>
    <xf numFmtId="176" fontId="7" fillId="0" borderId="23" xfId="0" applyNumberFormat="1" applyFont="1" applyFill="1" applyBorder="1" applyAlignment="1">
      <alignment horizontal="left" vertical="center" shrinkToFit="1"/>
    </xf>
    <xf numFmtId="176" fontId="7" fillId="0" borderId="24" xfId="0" applyNumberFormat="1" applyFont="1" applyFill="1" applyBorder="1" applyAlignment="1">
      <alignment horizontal="left" vertical="center" shrinkToFit="1"/>
    </xf>
    <xf numFmtId="176" fontId="7" fillId="0" borderId="24" xfId="0" applyNumberFormat="1" applyFont="1" applyFill="1" applyBorder="1" applyAlignment="1">
      <alignment horizontal="right" vertical="center" shrinkToFit="1"/>
    </xf>
    <xf numFmtId="0" fontId="7" fillId="0" borderId="24" xfId="0" applyFont="1" applyFill="1" applyBorder="1" applyAlignment="1">
      <alignment horizontal="left" vertical="center" shrinkToFit="1"/>
    </xf>
    <xf numFmtId="176" fontId="7" fillId="0" borderId="25" xfId="0" applyNumberFormat="1" applyFont="1" applyFill="1" applyBorder="1" applyAlignment="1">
      <alignment horizontal="left" vertical="center" shrinkToFit="1"/>
    </xf>
    <xf numFmtId="176" fontId="7" fillId="0" borderId="26" xfId="0" applyNumberFormat="1" applyFont="1" applyFill="1" applyBorder="1" applyAlignment="1">
      <alignment horizontal="left" vertical="center" shrinkToFit="1"/>
    </xf>
    <xf numFmtId="176" fontId="7" fillId="0" borderId="26" xfId="0" applyNumberFormat="1" applyFont="1" applyFill="1" applyBorder="1" applyAlignment="1">
      <alignment horizontal="right" vertical="center" shrinkToFit="1"/>
    </xf>
    <xf numFmtId="0" fontId="7" fillId="0" borderId="26" xfId="0" applyFont="1" applyFill="1" applyBorder="1" applyAlignment="1">
      <alignment horizontal="left" vertical="center" shrinkToFit="1"/>
    </xf>
    <xf numFmtId="0" fontId="7" fillId="0" borderId="10" xfId="0" applyFont="1" applyFill="1" applyBorder="1" applyAlignment="1">
      <alignment horizontal="left" vertical="center" shrinkToFit="1"/>
    </xf>
    <xf numFmtId="0" fontId="7" fillId="0" borderId="10" xfId="0" applyFont="1" applyFill="1" applyBorder="1" applyAlignment="1">
      <alignment horizontal="right" vertical="center" shrinkToFit="1"/>
    </xf>
    <xf numFmtId="0" fontId="7" fillId="0" borderId="0" xfId="0" applyFont="1" applyFill="1" applyBorder="1" applyAlignment="1">
      <alignment horizontal="left" vertical="center" wrapText="1" shrinkToFit="1"/>
    </xf>
    <xf numFmtId="0" fontId="0" fillId="0" borderId="0" xfId="0" applyFill="1" applyBorder="1" applyAlignment="1">
      <alignment/>
    </xf>
    <xf numFmtId="176" fontId="11" fillId="0" borderId="0" xfId="35" applyNumberFormat="1" applyFill="1">
      <alignment/>
      <protection/>
    </xf>
    <xf numFmtId="176" fontId="5" fillId="0" borderId="0" xfId="54" applyNumberFormat="1" applyFont="1" applyFill="1" applyAlignment="1">
      <alignment vertical="center" wrapText="1"/>
      <protection/>
    </xf>
    <xf numFmtId="176" fontId="11" fillId="0" borderId="0" xfId="35" applyNumberFormat="1" applyFont="1" applyFill="1" applyAlignment="1">
      <alignment vertical="center"/>
      <protection/>
    </xf>
    <xf numFmtId="176" fontId="7" fillId="0" borderId="24" xfId="0" applyNumberFormat="1" applyFont="1" applyFill="1" applyBorder="1" applyAlignment="1">
      <alignment horizontal="center" vertical="center" shrinkToFit="1"/>
    </xf>
    <xf numFmtId="4" fontId="7" fillId="0" borderId="24" xfId="0" applyNumberFormat="1" applyFont="1" applyFill="1" applyBorder="1" applyAlignment="1">
      <alignment horizontal="right" vertical="center" shrinkToFit="1"/>
    </xf>
    <xf numFmtId="4" fontId="7" fillId="0" borderId="26" xfId="0" applyNumberFormat="1" applyFont="1" applyFill="1" applyBorder="1" applyAlignment="1">
      <alignment horizontal="right" vertical="center" shrinkToFit="1"/>
    </xf>
    <xf numFmtId="0" fontId="7" fillId="0" borderId="10" xfId="0" applyFont="1" applyFill="1" applyBorder="1" applyAlignment="1">
      <alignment vertical="center" shrinkToFit="1"/>
    </xf>
    <xf numFmtId="0" fontId="3" fillId="0" borderId="0" xfId="0" applyFont="1" applyFill="1" applyAlignment="1">
      <alignment wrapText="1"/>
    </xf>
    <xf numFmtId="0" fontId="3" fillId="0" borderId="0" xfId="0" applyFont="1" applyFill="1" applyAlignment="1">
      <alignment horizontal="center" vertical="center" wrapText="1"/>
    </xf>
    <xf numFmtId="0" fontId="3" fillId="0" borderId="0" xfId="0" applyFont="1" applyFill="1" applyAlignment="1">
      <alignment/>
    </xf>
    <xf numFmtId="176" fontId="8" fillId="0" borderId="0" xfId="0" applyNumberFormat="1" applyFont="1" applyFill="1" applyBorder="1" applyAlignment="1" applyProtection="1">
      <alignment horizontal="center" vertical="center"/>
      <protection/>
    </xf>
    <xf numFmtId="176" fontId="9" fillId="0" borderId="0" xfId="0" applyNumberFormat="1" applyFont="1" applyFill="1" applyBorder="1" applyAlignment="1" applyProtection="1">
      <alignment horizontal="center" vertical="center"/>
      <protection/>
    </xf>
    <xf numFmtId="176" fontId="7" fillId="0" borderId="19" xfId="0" applyNumberFormat="1" applyFont="1" applyFill="1" applyBorder="1" applyAlignment="1" applyProtection="1">
      <alignment horizontal="left" vertical="center" wrapText="1"/>
      <protection/>
    </xf>
    <xf numFmtId="176" fontId="7" fillId="0" borderId="19" xfId="0" applyNumberFormat="1" applyFont="1" applyFill="1" applyBorder="1" applyAlignment="1" applyProtection="1">
      <alignment vertical="center" wrapText="1"/>
      <protection/>
    </xf>
    <xf numFmtId="176" fontId="7" fillId="0" borderId="10" xfId="0" applyNumberFormat="1" applyFont="1" applyFill="1" applyBorder="1" applyAlignment="1" applyProtection="1">
      <alignment horizontal="center" vertical="center" wrapText="1"/>
      <protection/>
    </xf>
    <xf numFmtId="176" fontId="7" fillId="0" borderId="11" xfId="0" applyNumberFormat="1" applyFont="1" applyFill="1" applyBorder="1" applyAlignment="1" applyProtection="1">
      <alignment horizontal="center" vertical="center" wrapText="1"/>
      <protection/>
    </xf>
    <xf numFmtId="176" fontId="7" fillId="0" borderId="16" xfId="0" applyNumberFormat="1" applyFont="1" applyFill="1" applyBorder="1" applyAlignment="1" applyProtection="1">
      <alignment horizontal="center" vertical="center" wrapText="1"/>
      <protection/>
    </xf>
    <xf numFmtId="176" fontId="7" fillId="0" borderId="17" xfId="0" applyNumberFormat="1" applyFont="1" applyFill="1" applyBorder="1" applyAlignment="1" applyProtection="1">
      <alignment horizontal="center" vertical="center" wrapText="1"/>
      <protection/>
    </xf>
    <xf numFmtId="176" fontId="7" fillId="0" borderId="27" xfId="0" applyNumberFormat="1" applyFont="1" applyFill="1" applyBorder="1" applyAlignment="1" applyProtection="1">
      <alignment horizontal="center" vertical="center" wrapText="1"/>
      <protection/>
    </xf>
    <xf numFmtId="176" fontId="7" fillId="0" borderId="14" xfId="0" applyNumberFormat="1" applyFont="1" applyFill="1" applyBorder="1" applyAlignment="1" applyProtection="1">
      <alignment horizontal="center" vertical="center" wrapText="1"/>
      <protection/>
    </xf>
    <xf numFmtId="176" fontId="5" fillId="0" borderId="14" xfId="0" applyNumberFormat="1" applyFont="1" applyFill="1" applyBorder="1" applyAlignment="1">
      <alignment horizontal="center" vertical="center" wrapText="1"/>
    </xf>
    <xf numFmtId="176" fontId="7" fillId="0" borderId="18" xfId="0" applyNumberFormat="1" applyFont="1" applyFill="1" applyBorder="1" applyAlignment="1" applyProtection="1">
      <alignment horizontal="center" vertical="center" wrapText="1"/>
      <protection/>
    </xf>
    <xf numFmtId="176" fontId="7" fillId="0" borderId="19" xfId="0" applyNumberFormat="1" applyFont="1" applyFill="1" applyBorder="1" applyAlignment="1" applyProtection="1">
      <alignment horizontal="center" vertical="center" wrapText="1"/>
      <protection/>
    </xf>
    <xf numFmtId="176" fontId="7" fillId="0" borderId="28" xfId="0" applyNumberFormat="1" applyFont="1" applyFill="1" applyBorder="1" applyAlignment="1" applyProtection="1">
      <alignment horizontal="center" vertical="center" wrapText="1"/>
      <protection/>
    </xf>
    <xf numFmtId="176" fontId="7" fillId="0" borderId="15"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176" fontId="5" fillId="0" borderId="15" xfId="0" applyNumberFormat="1" applyFont="1" applyFill="1" applyBorder="1" applyAlignment="1">
      <alignment horizontal="center" vertical="center" wrapText="1"/>
    </xf>
    <xf numFmtId="0" fontId="7" fillId="0" borderId="10" xfId="0" applyNumberFormat="1" applyFont="1" applyFill="1" applyBorder="1" applyAlignment="1" applyProtection="1">
      <alignment horizontal="center" vertical="center" wrapText="1"/>
      <protection/>
    </xf>
    <xf numFmtId="176" fontId="7" fillId="0" borderId="10" xfId="0" applyNumberFormat="1" applyFont="1" applyFill="1" applyBorder="1" applyAlignment="1" applyProtection="1">
      <alignment horizontal="right" vertical="center" wrapText="1"/>
      <protection/>
    </xf>
    <xf numFmtId="176" fontId="5" fillId="0" borderId="17" xfId="0" applyNumberFormat="1" applyFont="1" applyFill="1" applyBorder="1" applyAlignment="1">
      <alignment horizontal="left" vertical="center" wrapText="1"/>
    </xf>
    <xf numFmtId="176" fontId="3" fillId="0" borderId="17" xfId="0" applyNumberFormat="1" applyFont="1" applyFill="1" applyBorder="1" applyAlignment="1">
      <alignment horizontal="left" vertical="center" wrapText="1"/>
    </xf>
    <xf numFmtId="176" fontId="3" fillId="0" borderId="0" xfId="0" applyNumberFormat="1" applyFont="1" applyFill="1" applyAlignment="1">
      <alignment/>
    </xf>
    <xf numFmtId="0" fontId="8" fillId="0" borderId="0"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center" vertical="center"/>
      <protection/>
    </xf>
    <xf numFmtId="0" fontId="41" fillId="0" borderId="0" xfId="0" applyNumberFormat="1" applyFont="1" applyFill="1" applyBorder="1" applyAlignment="1" applyProtection="1">
      <alignment horizontal="center" vertical="center"/>
      <protection/>
    </xf>
    <xf numFmtId="0" fontId="33" fillId="0" borderId="0" xfId="0" applyFont="1" applyFill="1" applyAlignment="1">
      <alignment/>
    </xf>
    <xf numFmtId="0" fontId="35" fillId="0" borderId="0" xfId="0" applyNumberFormat="1" applyFont="1" applyFill="1" applyBorder="1" applyAlignment="1" applyProtection="1">
      <alignment horizontal="right" vertical="center"/>
      <protection/>
    </xf>
    <xf numFmtId="176" fontId="7" fillId="0" borderId="0" xfId="0" applyNumberFormat="1" applyFont="1" applyFill="1" applyBorder="1" applyAlignment="1" applyProtection="1">
      <alignment vertical="center" wrapText="1"/>
      <protection/>
    </xf>
    <xf numFmtId="0" fontId="3" fillId="0" borderId="0" xfId="0" applyFont="1" applyFill="1" applyAlignment="1">
      <alignment vertical="center" wrapText="1"/>
    </xf>
    <xf numFmtId="0" fontId="7" fillId="0" borderId="0" xfId="0" applyNumberFormat="1" applyFont="1" applyFill="1" applyBorder="1" applyAlignment="1" applyProtection="1">
      <alignment horizontal="center" vertical="center" wrapText="1"/>
      <protection/>
    </xf>
    <xf numFmtId="0" fontId="33" fillId="0" borderId="0" xfId="0" applyFont="1" applyFill="1" applyAlignment="1">
      <alignment vertical="center" wrapText="1"/>
    </xf>
    <xf numFmtId="0" fontId="33" fillId="0" borderId="0" xfId="0" applyFont="1" applyFill="1" applyAlignment="1">
      <alignment wrapText="1"/>
    </xf>
    <xf numFmtId="0" fontId="35" fillId="0" borderId="19" xfId="0" applyNumberFormat="1" applyFont="1" applyFill="1" applyBorder="1" applyAlignment="1" applyProtection="1">
      <alignment horizontal="right" vertical="center" wrapText="1"/>
      <protection/>
    </xf>
    <xf numFmtId="176" fontId="7" fillId="0" borderId="12" xfId="0" applyNumberFormat="1" applyFont="1" applyFill="1" applyBorder="1" applyAlignment="1" applyProtection="1">
      <alignment horizontal="center" vertical="center" wrapText="1"/>
      <protection/>
    </xf>
    <xf numFmtId="176" fontId="7" fillId="0" borderId="13" xfId="0" applyNumberFormat="1" applyFont="1" applyFill="1" applyBorder="1" applyAlignment="1" applyProtection="1">
      <alignment horizontal="center" vertical="center" wrapText="1"/>
      <protection/>
    </xf>
    <xf numFmtId="0" fontId="35" fillId="0" borderId="10" xfId="0" applyNumberFormat="1" applyFont="1" applyFill="1" applyBorder="1" applyAlignment="1" applyProtection="1">
      <alignment horizontal="center" vertical="center" wrapText="1"/>
      <protection/>
    </xf>
    <xf numFmtId="0" fontId="5" fillId="0" borderId="10"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10" xfId="0" applyFont="1" applyFill="1" applyBorder="1" applyAlignment="1">
      <alignment horizontal="center" vertical="center" wrapText="1"/>
    </xf>
    <xf numFmtId="176" fontId="33" fillId="0" borderId="10" xfId="0" applyNumberFormat="1" applyFont="1" applyFill="1" applyBorder="1" applyAlignment="1">
      <alignment horizontal="right" vertical="center" wrapText="1"/>
    </xf>
    <xf numFmtId="0" fontId="3" fillId="0" borderId="0" xfId="0" applyFont="1" applyFill="1" applyBorder="1" applyAlignment="1">
      <alignment horizontal="left" vertical="center" wrapText="1"/>
    </xf>
    <xf numFmtId="0" fontId="13" fillId="0" borderId="0" xfId="0" applyFont="1" applyFill="1" applyAlignment="1">
      <alignment/>
    </xf>
    <xf numFmtId="0" fontId="33" fillId="0" borderId="10" xfId="0" applyFont="1" applyFill="1" applyBorder="1" applyAlignment="1">
      <alignment horizontal="centerContinuous" vertical="center" wrapText="1"/>
    </xf>
    <xf numFmtId="10" fontId="3" fillId="0" borderId="0" xfId="26" applyNumberFormat="1" applyFont="1" applyFill="1" applyAlignment="1">
      <alignment horizontal="center" vertical="center" wrapText="1"/>
    </xf>
    <xf numFmtId="0" fontId="0" fillId="0" borderId="0" xfId="0" applyFont="1" applyFill="1" applyAlignment="1">
      <alignment/>
    </xf>
    <xf numFmtId="176" fontId="8" fillId="0" borderId="0" xfId="0" applyNumberFormat="1" applyFont="1" applyFill="1" applyAlignment="1">
      <alignment horizontal="center"/>
    </xf>
    <xf numFmtId="176" fontId="7" fillId="0" borderId="0" xfId="0" applyNumberFormat="1" applyFont="1" applyFill="1" applyAlignment="1">
      <alignment horizontal="center"/>
    </xf>
    <xf numFmtId="176" fontId="7" fillId="0" borderId="21" xfId="0" applyNumberFormat="1" applyFont="1" applyFill="1" applyBorder="1" applyAlignment="1">
      <alignment horizontal="center" vertical="center"/>
    </xf>
    <xf numFmtId="176" fontId="7" fillId="0" borderId="22" xfId="0" applyNumberFormat="1" applyFont="1" applyFill="1" applyBorder="1" applyAlignment="1">
      <alignment horizontal="center" vertical="center"/>
    </xf>
    <xf numFmtId="176" fontId="7" fillId="0" borderId="23" xfId="0" applyNumberFormat="1" applyFont="1" applyFill="1" applyBorder="1" applyAlignment="1">
      <alignment horizontal="center" vertical="center" wrapText="1"/>
    </xf>
    <xf numFmtId="176" fontId="7" fillId="0" borderId="24" xfId="0" applyNumberFormat="1" applyFont="1" applyFill="1" applyBorder="1" applyAlignment="1">
      <alignment horizontal="center" vertical="center" wrapText="1"/>
    </xf>
    <xf numFmtId="176" fontId="7" fillId="0" borderId="24" xfId="0" applyNumberFormat="1" applyFont="1" applyFill="1" applyBorder="1" applyAlignment="1">
      <alignment horizontal="center" vertical="center"/>
    </xf>
    <xf numFmtId="0" fontId="7" fillId="0" borderId="24" xfId="0" applyNumberFormat="1" applyFont="1" applyFill="1" applyBorder="1" applyAlignment="1">
      <alignment horizontal="center" vertical="center" wrapText="1"/>
    </xf>
    <xf numFmtId="176" fontId="7" fillId="0" borderId="23" xfId="0" applyNumberFormat="1" applyFont="1" applyFill="1" applyBorder="1" applyAlignment="1">
      <alignment horizontal="center" vertical="center"/>
    </xf>
    <xf numFmtId="176" fontId="7" fillId="0" borderId="23" xfId="0" applyNumberFormat="1" applyFont="1" applyFill="1" applyBorder="1" applyAlignment="1">
      <alignment horizontal="left" vertical="center"/>
    </xf>
    <xf numFmtId="0" fontId="7" fillId="0" borderId="24" xfId="0" applyNumberFormat="1" applyFont="1" applyFill="1" applyBorder="1" applyAlignment="1">
      <alignment horizontal="center" vertical="center"/>
    </xf>
    <xf numFmtId="176" fontId="7" fillId="0" borderId="24" xfId="0" applyNumberFormat="1" applyFont="1" applyFill="1" applyBorder="1" applyAlignment="1">
      <alignment horizontal="left" vertical="center"/>
    </xf>
    <xf numFmtId="0" fontId="7" fillId="0" borderId="24" xfId="0" applyFont="1" applyFill="1" applyBorder="1" applyAlignment="1">
      <alignment horizontal="right" vertical="center" shrinkToFit="1"/>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9" xfId="0" applyFont="1" applyFill="1" applyBorder="1" applyAlignment="1">
      <alignment horizontal="left" vertical="center"/>
    </xf>
    <xf numFmtId="0" fontId="7" fillId="0" borderId="0" xfId="0" applyFont="1" applyFill="1" applyBorder="1" applyAlignment="1">
      <alignment horizontal="left" vertical="center"/>
    </xf>
    <xf numFmtId="176" fontId="7" fillId="0" borderId="0" xfId="0" applyNumberFormat="1" applyFont="1" applyFill="1" applyAlignment="1">
      <alignment horizontal="right"/>
    </xf>
    <xf numFmtId="176" fontId="0" fillId="0" borderId="0" xfId="0" applyNumberFormat="1" applyFont="1" applyFill="1" applyAlignment="1">
      <alignment/>
    </xf>
    <xf numFmtId="0" fontId="0" fillId="0" borderId="0" xfId="0" applyFont="1" applyFill="1" applyAlignment="1">
      <alignment horizontal="center" vertical="center"/>
    </xf>
    <xf numFmtId="0" fontId="0" fillId="0" borderId="0" xfId="68" applyFill="1" applyAlignment="1">
      <alignment vertical="center"/>
      <protection/>
    </xf>
    <xf numFmtId="176" fontId="7" fillId="0" borderId="30" xfId="0" applyNumberFormat="1" applyFont="1" applyFill="1" applyBorder="1" applyAlignment="1">
      <alignment/>
    </xf>
    <xf numFmtId="176" fontId="7" fillId="0" borderId="21" xfId="0" applyNumberFormat="1" applyFont="1" applyFill="1" applyBorder="1" applyAlignment="1">
      <alignment horizontal="center" vertical="center" shrinkToFit="1"/>
    </xf>
    <xf numFmtId="176" fontId="7" fillId="0" borderId="22" xfId="0" applyNumberFormat="1" applyFont="1" applyFill="1" applyBorder="1" applyAlignment="1">
      <alignment horizontal="center" vertical="center" shrinkToFit="1"/>
    </xf>
    <xf numFmtId="176" fontId="7" fillId="0" borderId="23" xfId="0" applyNumberFormat="1" applyFont="1" applyFill="1" applyBorder="1" applyAlignment="1">
      <alignment horizontal="center" vertical="center" shrinkToFit="1"/>
    </xf>
    <xf numFmtId="176" fontId="5" fillId="0" borderId="17" xfId="0" applyNumberFormat="1" applyFont="1" applyFill="1" applyBorder="1" applyAlignment="1">
      <alignment horizontal="left" vertical="center"/>
    </xf>
    <xf numFmtId="176" fontId="0" fillId="0" borderId="0" xfId="68" applyNumberFormat="1" applyFill="1" applyAlignment="1">
      <alignment vertical="center"/>
      <protection/>
    </xf>
    <xf numFmtId="0" fontId="0" fillId="0" borderId="0" xfId="68" applyFont="1" applyFill="1" applyAlignment="1">
      <alignment vertical="center"/>
      <protection/>
    </xf>
    <xf numFmtId="49" fontId="0" fillId="0" borderId="0" xfId="68" applyNumberFormat="1" applyFill="1" applyAlignment="1">
      <alignment vertical="center"/>
      <protection/>
    </xf>
    <xf numFmtId="49" fontId="7" fillId="0" borderId="0" xfId="0" applyNumberFormat="1" applyFont="1" applyFill="1" applyAlignment="1">
      <alignment/>
    </xf>
    <xf numFmtId="176" fontId="7" fillId="0" borderId="19" xfId="0" applyNumberFormat="1" applyFont="1" applyFill="1" applyBorder="1" applyAlignment="1">
      <alignment horizontal="left"/>
    </xf>
    <xf numFmtId="49" fontId="7" fillId="0" borderId="10" xfId="0" applyNumberFormat="1" applyFont="1" applyFill="1" applyBorder="1" applyAlignment="1">
      <alignment horizontal="center" vertical="center" wrapText="1" shrinkToFit="1"/>
    </xf>
    <xf numFmtId="49" fontId="7" fillId="0" borderId="10" xfId="0" applyNumberFormat="1" applyFont="1" applyFill="1" applyBorder="1" applyAlignment="1">
      <alignment horizontal="center" vertical="center" shrinkToFit="1"/>
    </xf>
    <xf numFmtId="49" fontId="7" fillId="0" borderId="11" xfId="0" applyNumberFormat="1" applyFont="1" applyFill="1" applyBorder="1" applyAlignment="1">
      <alignment horizontal="left" vertical="center" shrinkToFit="1"/>
    </xf>
    <xf numFmtId="49" fontId="7" fillId="0" borderId="12" xfId="0" applyNumberFormat="1" applyFont="1" applyFill="1" applyBorder="1" applyAlignment="1">
      <alignment horizontal="left" vertical="center" shrinkToFit="1"/>
    </xf>
    <xf numFmtId="49" fontId="7" fillId="0" borderId="13" xfId="0" applyNumberFormat="1" applyFont="1" applyFill="1" applyBorder="1" applyAlignment="1">
      <alignment horizontal="left" vertical="center" shrinkToFit="1"/>
    </xf>
    <xf numFmtId="176" fontId="5" fillId="0" borderId="0" xfId="68" applyNumberFormat="1" applyFont="1" applyFill="1" applyBorder="1" applyAlignment="1">
      <alignment horizontal="left" vertical="center"/>
      <protection/>
    </xf>
    <xf numFmtId="49" fontId="5" fillId="0" borderId="0" xfId="68" applyNumberFormat="1" applyFont="1" applyFill="1" applyAlignment="1">
      <alignment vertical="center"/>
      <protection/>
    </xf>
    <xf numFmtId="176" fontId="5" fillId="0" borderId="0" xfId="68" applyNumberFormat="1" applyFont="1" applyFill="1" applyAlignment="1">
      <alignment vertical="center"/>
      <protection/>
    </xf>
    <xf numFmtId="176" fontId="7" fillId="0" borderId="10" xfId="0" applyNumberFormat="1" applyFont="1" applyFill="1" applyBorder="1" applyAlignment="1">
      <alignment horizontal="left" vertical="center" wrapText="1" shrinkToFit="1"/>
    </xf>
    <xf numFmtId="0" fontId="5" fillId="0" borderId="0" xfId="68" applyFont="1" applyFill="1" applyAlignment="1">
      <alignment vertical="center"/>
      <protection/>
    </xf>
    <xf numFmtId="0" fontId="5" fillId="0" borderId="0" xfId="68" applyFont="1" applyFill="1" applyBorder="1" applyAlignment="1">
      <alignment horizontal="left" vertical="center"/>
      <protection/>
    </xf>
    <xf numFmtId="0" fontId="5" fillId="0" borderId="0" xfId="15" applyFont="1" applyFill="1" applyAlignment="1">
      <alignment horizontal="right" vertical="center"/>
      <protection/>
    </xf>
    <xf numFmtId="176" fontId="4" fillId="0" borderId="0" xfId="0" applyNumberFormat="1" applyFont="1" applyFill="1" applyAlignment="1">
      <alignment horizontal="center"/>
    </xf>
    <xf numFmtId="176" fontId="0" fillId="0" borderId="0" xfId="68" applyNumberFormat="1" applyFont="1" applyFill="1" applyAlignment="1">
      <alignment vertical="center"/>
      <protection/>
    </xf>
    <xf numFmtId="176" fontId="5" fillId="0" borderId="0" xfId="0" applyNumberFormat="1" applyFont="1" applyFill="1" applyAlignment="1">
      <alignment horizontal="right"/>
    </xf>
    <xf numFmtId="176" fontId="5" fillId="0" borderId="0" xfId="0" applyNumberFormat="1" applyFont="1" applyFill="1" applyAlignment="1">
      <alignment horizontal="center"/>
    </xf>
    <xf numFmtId="176" fontId="5" fillId="0" borderId="21" xfId="0" applyNumberFormat="1" applyFont="1" applyFill="1" applyBorder="1" applyAlignment="1">
      <alignment horizontal="center" vertical="center" shrinkToFit="1"/>
    </xf>
    <xf numFmtId="176" fontId="5" fillId="0" borderId="22" xfId="0" applyNumberFormat="1" applyFont="1" applyFill="1" applyBorder="1" applyAlignment="1">
      <alignment horizontal="center" vertical="center" shrinkToFit="1"/>
    </xf>
    <xf numFmtId="176" fontId="5" fillId="0" borderId="0" xfId="15" applyNumberFormat="1" applyFont="1" applyFill="1" applyBorder="1" applyAlignment="1">
      <alignment horizontal="right" vertical="center"/>
      <protection/>
    </xf>
    <xf numFmtId="176" fontId="5" fillId="0" borderId="0" xfId="15" applyNumberFormat="1" applyFont="1" applyFill="1" applyAlignment="1">
      <alignment horizontal="right" vertical="center"/>
      <protection/>
    </xf>
    <xf numFmtId="176" fontId="5" fillId="0" borderId="23" xfId="0" applyNumberFormat="1" applyFont="1" applyFill="1" applyBorder="1" applyAlignment="1">
      <alignment horizontal="center" vertical="center" shrinkToFit="1"/>
    </xf>
    <xf numFmtId="176" fontId="5" fillId="0" borderId="24" xfId="0" applyNumberFormat="1" applyFont="1" applyFill="1" applyBorder="1" applyAlignment="1">
      <alignment horizontal="center" vertical="center" shrinkToFit="1"/>
    </xf>
    <xf numFmtId="0" fontId="5" fillId="0" borderId="24" xfId="0" applyNumberFormat="1" applyFont="1" applyFill="1" applyBorder="1" applyAlignment="1">
      <alignment horizontal="center" vertical="center" shrinkToFit="1"/>
    </xf>
    <xf numFmtId="0" fontId="5" fillId="0" borderId="0" xfId="15" applyNumberFormat="1" applyFont="1" applyFill="1" applyBorder="1" applyAlignment="1">
      <alignment horizontal="right" vertical="center"/>
      <protection/>
    </xf>
    <xf numFmtId="176" fontId="5" fillId="0" borderId="23" xfId="0" applyNumberFormat="1" applyFont="1" applyFill="1" applyBorder="1" applyAlignment="1">
      <alignment horizontal="left" vertical="center" shrinkToFit="1"/>
    </xf>
    <xf numFmtId="176" fontId="5" fillId="0" borderId="24" xfId="0" applyNumberFormat="1" applyFont="1" applyFill="1" applyBorder="1" applyAlignment="1">
      <alignment horizontal="right" vertical="center" shrinkToFit="1"/>
    </xf>
    <xf numFmtId="176" fontId="5" fillId="0" borderId="24" xfId="0" applyNumberFormat="1" applyFont="1" applyFill="1" applyBorder="1" applyAlignment="1">
      <alignment horizontal="left" vertical="center" shrinkToFit="1"/>
    </xf>
    <xf numFmtId="176" fontId="5" fillId="0" borderId="24" xfId="0" applyNumberFormat="1" applyFont="1" applyFill="1" applyBorder="1" applyAlignment="1">
      <alignment horizontal="right" vertical="center"/>
    </xf>
    <xf numFmtId="176" fontId="5" fillId="0" borderId="23" xfId="0" applyNumberFormat="1" applyFont="1" applyFill="1" applyBorder="1" applyAlignment="1">
      <alignment horizontal="left" vertical="center"/>
    </xf>
    <xf numFmtId="0" fontId="5" fillId="0" borderId="0" xfId="15" applyFont="1" applyFill="1" applyBorder="1" applyAlignment="1">
      <alignment horizontal="right" vertical="center"/>
      <protection/>
    </xf>
    <xf numFmtId="176" fontId="5" fillId="0" borderId="25" xfId="0" applyNumberFormat="1" applyFont="1" applyFill="1" applyBorder="1" applyAlignment="1">
      <alignment horizontal="left" vertical="center" shrinkToFit="1"/>
    </xf>
    <xf numFmtId="176" fontId="5" fillId="0" borderId="26" xfId="0" applyNumberFormat="1" applyFont="1" applyFill="1" applyBorder="1" applyAlignment="1">
      <alignment horizontal="center" vertical="center" shrinkToFit="1"/>
    </xf>
    <xf numFmtId="176" fontId="5" fillId="0" borderId="26" xfId="0" applyNumberFormat="1" applyFont="1" applyFill="1" applyBorder="1" applyAlignment="1">
      <alignment horizontal="right" vertical="center" shrinkToFit="1"/>
    </xf>
    <xf numFmtId="176" fontId="5" fillId="0" borderId="26" xfId="0" applyNumberFormat="1" applyFont="1" applyFill="1" applyBorder="1" applyAlignment="1">
      <alignment horizontal="left" vertical="center" shrinkToFit="1"/>
    </xf>
    <xf numFmtId="176" fontId="5" fillId="0" borderId="10" xfId="0" applyNumberFormat="1" applyFont="1" applyFill="1" applyBorder="1" applyAlignment="1">
      <alignment horizontal="left" vertical="center" shrinkToFit="1"/>
    </xf>
    <xf numFmtId="176" fontId="5" fillId="0" borderId="10" xfId="0" applyNumberFormat="1" applyFont="1" applyFill="1" applyBorder="1" applyAlignment="1">
      <alignment horizontal="center" vertical="center" shrinkToFit="1"/>
    </xf>
    <xf numFmtId="176" fontId="5" fillId="0" borderId="10" xfId="0" applyNumberFormat="1" applyFont="1" applyFill="1" applyBorder="1" applyAlignment="1">
      <alignment horizontal="right" vertical="center" shrinkToFit="1"/>
    </xf>
    <xf numFmtId="176" fontId="7" fillId="0" borderId="11" xfId="0" applyNumberFormat="1" applyFont="1" applyFill="1" applyBorder="1" applyAlignment="1" quotePrefix="1">
      <alignment horizontal="center" vertical="center" wrapText="1"/>
    </xf>
  </cellXfs>
  <cellStyles count="55">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常规_事业单位部门决算报表（讨论稿）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3" xfId="67"/>
    <cellStyle name="常规_04-分类改革-预算表"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38"/>
  <sheetViews>
    <sheetView workbookViewId="0" topLeftCell="A16">
      <selection activeCell="C7" sqref="C7:C8"/>
    </sheetView>
  </sheetViews>
  <sheetFormatPr defaultColWidth="9.00390625" defaultRowHeight="14.25"/>
  <cols>
    <col min="1" max="1" width="30.50390625" style="266" customWidth="1"/>
    <col min="2" max="2" width="6.50390625" style="266" customWidth="1"/>
    <col min="3" max="3" width="11.25390625" style="266" customWidth="1"/>
    <col min="4" max="4" width="29.125" style="266" customWidth="1"/>
    <col min="5" max="5" width="7.625" style="266" customWidth="1"/>
    <col min="6" max="6" width="12.625" style="266" customWidth="1"/>
    <col min="7" max="16384" width="9.00390625" style="266" customWidth="1"/>
  </cols>
  <sheetData>
    <row r="1" spans="1:10" ht="22.5" customHeight="1">
      <c r="A1" s="282" t="s">
        <v>0</v>
      </c>
      <c r="B1" s="282"/>
      <c r="C1" s="282"/>
      <c r="D1" s="282"/>
      <c r="E1" s="282"/>
      <c r="F1" s="282"/>
      <c r="G1" s="283"/>
      <c r="H1" s="283"/>
      <c r="I1" s="283"/>
      <c r="J1" s="283"/>
    </row>
    <row r="2" spans="1:10" s="279" customFormat="1" ht="18.75" customHeight="1">
      <c r="A2" s="35"/>
      <c r="B2" s="35"/>
      <c r="C2" s="35"/>
      <c r="D2" s="35"/>
      <c r="E2" s="35"/>
      <c r="F2" s="284" t="s">
        <v>1</v>
      </c>
      <c r="G2" s="277"/>
      <c r="H2" s="277"/>
      <c r="I2" s="277"/>
      <c r="J2" s="277"/>
    </row>
    <row r="3" spans="1:10" s="279" customFormat="1" ht="21" customHeight="1">
      <c r="A3" s="35" t="s">
        <v>2</v>
      </c>
      <c r="B3" s="35"/>
      <c r="C3" s="285"/>
      <c r="D3" s="35"/>
      <c r="E3" s="35"/>
      <c r="F3" s="284" t="s">
        <v>3</v>
      </c>
      <c r="G3" s="277"/>
      <c r="H3" s="277"/>
      <c r="I3" s="277"/>
      <c r="J3" s="277"/>
    </row>
    <row r="4" spans="1:10" s="281" customFormat="1" ht="18" customHeight="1">
      <c r="A4" s="286" t="s">
        <v>4</v>
      </c>
      <c r="B4" s="287"/>
      <c r="C4" s="287"/>
      <c r="D4" s="287" t="s">
        <v>5</v>
      </c>
      <c r="E4" s="287"/>
      <c r="F4" s="287"/>
      <c r="G4" s="288"/>
      <c r="H4" s="289"/>
      <c r="I4" s="289"/>
      <c r="J4" s="289"/>
    </row>
    <row r="5" spans="1:10" s="281" customFormat="1" ht="18" customHeight="1">
      <c r="A5" s="290" t="s">
        <v>6</v>
      </c>
      <c r="B5" s="291" t="s">
        <v>7</v>
      </c>
      <c r="C5" s="291" t="s">
        <v>8</v>
      </c>
      <c r="D5" s="291" t="s">
        <v>9</v>
      </c>
      <c r="E5" s="291" t="s">
        <v>7</v>
      </c>
      <c r="F5" s="291" t="s">
        <v>8</v>
      </c>
      <c r="G5" s="288"/>
      <c r="H5" s="289"/>
      <c r="I5" s="289"/>
      <c r="J5" s="289"/>
    </row>
    <row r="6" spans="1:10" s="281" customFormat="1" ht="18" customHeight="1">
      <c r="A6" s="290" t="s">
        <v>10</v>
      </c>
      <c r="B6" s="291"/>
      <c r="C6" s="292">
        <v>1</v>
      </c>
      <c r="D6" s="292" t="s">
        <v>10</v>
      </c>
      <c r="E6" s="292" t="s">
        <v>11</v>
      </c>
      <c r="F6" s="292">
        <v>2</v>
      </c>
      <c r="G6" s="293"/>
      <c r="H6" s="289"/>
      <c r="I6" s="289"/>
      <c r="J6" s="289"/>
    </row>
    <row r="7" spans="1:10" s="281" customFormat="1" ht="18" customHeight="1">
      <c r="A7" s="294" t="s">
        <v>12</v>
      </c>
      <c r="B7" s="291" t="s">
        <v>13</v>
      </c>
      <c r="C7" s="295">
        <v>715.37</v>
      </c>
      <c r="D7" s="296" t="s">
        <v>14</v>
      </c>
      <c r="E7" s="292">
        <v>31</v>
      </c>
      <c r="F7" s="295">
        <v>529.87</v>
      </c>
      <c r="G7" s="288"/>
      <c r="H7" s="289"/>
      <c r="I7" s="289"/>
      <c r="J7" s="289"/>
    </row>
    <row r="8" spans="1:10" s="281" customFormat="1" ht="19.5" customHeight="1">
      <c r="A8" s="294" t="s">
        <v>15</v>
      </c>
      <c r="B8" s="291" t="s">
        <v>16</v>
      </c>
      <c r="C8" s="295">
        <v>1</v>
      </c>
      <c r="D8" s="296" t="s">
        <v>17</v>
      </c>
      <c r="E8" s="292">
        <v>32</v>
      </c>
      <c r="F8" s="295"/>
      <c r="G8" s="288"/>
      <c r="H8" s="289"/>
      <c r="I8" s="289"/>
      <c r="J8" s="289"/>
    </row>
    <row r="9" spans="1:10" s="281" customFormat="1" ht="18" customHeight="1">
      <c r="A9" s="294" t="s">
        <v>18</v>
      </c>
      <c r="B9" s="291" t="s">
        <v>19</v>
      </c>
      <c r="C9" s="297"/>
      <c r="D9" s="296" t="s">
        <v>20</v>
      </c>
      <c r="E9" s="292">
        <v>33</v>
      </c>
      <c r="F9" s="295"/>
      <c r="G9" s="288"/>
      <c r="H9" s="289"/>
      <c r="I9" s="289"/>
      <c r="J9" s="289"/>
    </row>
    <row r="10" spans="1:10" s="281" customFormat="1" ht="18" customHeight="1">
      <c r="A10" s="294" t="s">
        <v>21</v>
      </c>
      <c r="B10" s="291" t="s">
        <v>22</v>
      </c>
      <c r="C10" s="297"/>
      <c r="D10" s="296" t="s">
        <v>23</v>
      </c>
      <c r="E10" s="292">
        <v>34</v>
      </c>
      <c r="F10" s="295"/>
      <c r="G10" s="288"/>
      <c r="H10" s="289"/>
      <c r="I10" s="289"/>
      <c r="J10" s="289"/>
    </row>
    <row r="11" spans="1:10" s="281" customFormat="1" ht="18" customHeight="1">
      <c r="A11" s="294" t="s">
        <v>24</v>
      </c>
      <c r="B11" s="291" t="s">
        <v>25</v>
      </c>
      <c r="C11" s="297"/>
      <c r="D11" s="296" t="s">
        <v>26</v>
      </c>
      <c r="E11" s="292">
        <v>35</v>
      </c>
      <c r="F11" s="295"/>
      <c r="G11" s="288"/>
      <c r="H11" s="289"/>
      <c r="I11" s="289"/>
      <c r="J11" s="289"/>
    </row>
    <row r="12" spans="1:10" s="281" customFormat="1" ht="18" customHeight="1">
      <c r="A12" s="294" t="s">
        <v>27</v>
      </c>
      <c r="B12" s="291" t="s">
        <v>28</v>
      </c>
      <c r="C12" s="297"/>
      <c r="D12" s="296" t="s">
        <v>29</v>
      </c>
      <c r="E12" s="292">
        <v>36</v>
      </c>
      <c r="F12" s="295"/>
      <c r="G12" s="288"/>
      <c r="H12" s="289"/>
      <c r="I12" s="289"/>
      <c r="J12" s="289"/>
    </row>
    <row r="13" spans="1:10" s="281" customFormat="1" ht="18" customHeight="1">
      <c r="A13" s="294" t="s">
        <v>30</v>
      </c>
      <c r="B13" s="291" t="s">
        <v>31</v>
      </c>
      <c r="C13" s="297"/>
      <c r="D13" s="296" t="s">
        <v>32</v>
      </c>
      <c r="E13" s="292">
        <v>37</v>
      </c>
      <c r="F13" s="295">
        <v>71</v>
      </c>
      <c r="G13" s="288"/>
      <c r="H13" s="289"/>
      <c r="I13" s="289"/>
      <c r="J13" s="289"/>
    </row>
    <row r="14" spans="1:10" s="281" customFormat="1" ht="18" customHeight="1">
      <c r="A14" s="298" t="s">
        <v>33</v>
      </c>
      <c r="B14" s="291" t="s">
        <v>34</v>
      </c>
      <c r="C14" s="297">
        <v>13</v>
      </c>
      <c r="D14" s="296" t="s">
        <v>35</v>
      </c>
      <c r="E14" s="292">
        <v>38</v>
      </c>
      <c r="F14" s="295">
        <v>57.54</v>
      </c>
      <c r="G14" s="288"/>
      <c r="H14" s="289"/>
      <c r="I14" s="289"/>
      <c r="J14" s="289"/>
    </row>
    <row r="15" spans="1:10" s="281" customFormat="1" ht="18" customHeight="1">
      <c r="A15" s="294" t="s">
        <v>11</v>
      </c>
      <c r="B15" s="291" t="s">
        <v>36</v>
      </c>
      <c r="C15" s="297"/>
      <c r="D15" s="296" t="s">
        <v>37</v>
      </c>
      <c r="E15" s="292">
        <v>39</v>
      </c>
      <c r="F15" s="295">
        <v>25.45</v>
      </c>
      <c r="G15" s="288"/>
      <c r="H15" s="289"/>
      <c r="I15" s="289"/>
      <c r="J15" s="289"/>
    </row>
    <row r="16" spans="1:10" s="281" customFormat="1" ht="18" customHeight="1">
      <c r="A16" s="294" t="s">
        <v>11</v>
      </c>
      <c r="B16" s="291" t="s">
        <v>38</v>
      </c>
      <c r="C16" s="297"/>
      <c r="D16" s="296" t="s">
        <v>39</v>
      </c>
      <c r="E16" s="292">
        <v>40</v>
      </c>
      <c r="F16" s="295"/>
      <c r="G16" s="288"/>
      <c r="H16" s="289"/>
      <c r="I16" s="289"/>
      <c r="J16" s="289"/>
    </row>
    <row r="17" spans="1:10" s="281" customFormat="1" ht="18" customHeight="1">
      <c r="A17" s="294" t="s">
        <v>11</v>
      </c>
      <c r="B17" s="291" t="s">
        <v>40</v>
      </c>
      <c r="C17" s="295"/>
      <c r="D17" s="296" t="s">
        <v>41</v>
      </c>
      <c r="E17" s="292">
        <v>41</v>
      </c>
      <c r="F17" s="295"/>
      <c r="G17" s="288"/>
      <c r="H17" s="289"/>
      <c r="I17" s="289"/>
      <c r="J17" s="289"/>
    </row>
    <row r="18" spans="1:10" s="281" customFormat="1" ht="18" customHeight="1">
      <c r="A18" s="294" t="s">
        <v>11</v>
      </c>
      <c r="B18" s="291" t="s">
        <v>42</v>
      </c>
      <c r="C18" s="295"/>
      <c r="D18" s="296" t="s">
        <v>43</v>
      </c>
      <c r="E18" s="292">
        <v>42</v>
      </c>
      <c r="F18" s="295"/>
      <c r="G18" s="288"/>
      <c r="H18" s="289"/>
      <c r="I18" s="289"/>
      <c r="J18" s="289"/>
    </row>
    <row r="19" spans="1:10" s="281" customFormat="1" ht="18" customHeight="1">
      <c r="A19" s="294" t="s">
        <v>11</v>
      </c>
      <c r="B19" s="291" t="s">
        <v>44</v>
      </c>
      <c r="C19" s="295"/>
      <c r="D19" s="296" t="s">
        <v>45</v>
      </c>
      <c r="E19" s="292">
        <v>43</v>
      </c>
      <c r="F19" s="295"/>
      <c r="G19" s="288"/>
      <c r="H19" s="289"/>
      <c r="I19" s="289"/>
      <c r="J19" s="289"/>
    </row>
    <row r="20" spans="1:10" s="281" customFormat="1" ht="18" customHeight="1">
      <c r="A20" s="294" t="s">
        <v>11</v>
      </c>
      <c r="B20" s="291" t="s">
        <v>46</v>
      </c>
      <c r="C20" s="295"/>
      <c r="D20" s="296" t="s">
        <v>47</v>
      </c>
      <c r="E20" s="292">
        <v>44</v>
      </c>
      <c r="F20" s="295"/>
      <c r="G20" s="288"/>
      <c r="H20" s="289"/>
      <c r="I20" s="289"/>
      <c r="J20" s="289"/>
    </row>
    <row r="21" spans="1:10" s="281" customFormat="1" ht="18" customHeight="1">
      <c r="A21" s="294" t="s">
        <v>11</v>
      </c>
      <c r="B21" s="291" t="s">
        <v>48</v>
      </c>
      <c r="C21" s="295"/>
      <c r="D21" s="296" t="s">
        <v>49</v>
      </c>
      <c r="E21" s="292">
        <v>45</v>
      </c>
      <c r="F21" s="295"/>
      <c r="G21" s="288"/>
      <c r="H21" s="289"/>
      <c r="I21" s="289"/>
      <c r="J21" s="289"/>
    </row>
    <row r="22" spans="1:7" s="281" customFormat="1" ht="18" customHeight="1">
      <c r="A22" s="294" t="s">
        <v>11</v>
      </c>
      <c r="B22" s="291" t="s">
        <v>50</v>
      </c>
      <c r="C22" s="295"/>
      <c r="D22" s="296" t="s">
        <v>51</v>
      </c>
      <c r="E22" s="292">
        <v>46</v>
      </c>
      <c r="F22" s="295"/>
      <c r="G22" s="299"/>
    </row>
    <row r="23" spans="1:7" s="281" customFormat="1" ht="18" customHeight="1">
      <c r="A23" s="294" t="s">
        <v>11</v>
      </c>
      <c r="B23" s="291" t="s">
        <v>52</v>
      </c>
      <c r="C23" s="295"/>
      <c r="D23" s="296" t="s">
        <v>53</v>
      </c>
      <c r="E23" s="292">
        <v>47</v>
      </c>
      <c r="F23" s="295"/>
      <c r="G23" s="299"/>
    </row>
    <row r="24" spans="1:7" s="281" customFormat="1" ht="18" customHeight="1">
      <c r="A24" s="294" t="s">
        <v>11</v>
      </c>
      <c r="B24" s="291" t="s">
        <v>54</v>
      </c>
      <c r="C24" s="295"/>
      <c r="D24" s="296" t="s">
        <v>55</v>
      </c>
      <c r="E24" s="292">
        <v>48</v>
      </c>
      <c r="F24" s="295"/>
      <c r="G24" s="299"/>
    </row>
    <row r="25" spans="1:7" s="281" customFormat="1" ht="18" customHeight="1">
      <c r="A25" s="294" t="s">
        <v>11</v>
      </c>
      <c r="B25" s="291" t="s">
        <v>56</v>
      </c>
      <c r="C25" s="295"/>
      <c r="D25" s="296" t="s">
        <v>57</v>
      </c>
      <c r="E25" s="292">
        <v>49</v>
      </c>
      <c r="F25" s="295">
        <v>34.72</v>
      </c>
      <c r="G25" s="299"/>
    </row>
    <row r="26" spans="1:7" s="281" customFormat="1" ht="18" customHeight="1">
      <c r="A26" s="294" t="s">
        <v>11</v>
      </c>
      <c r="B26" s="291" t="s">
        <v>58</v>
      </c>
      <c r="C26" s="295"/>
      <c r="D26" s="296" t="s">
        <v>59</v>
      </c>
      <c r="E26" s="292">
        <v>50</v>
      </c>
      <c r="F26" s="295"/>
      <c r="G26" s="299"/>
    </row>
    <row r="27" spans="1:7" s="281" customFormat="1" ht="18" customHeight="1">
      <c r="A27" s="294"/>
      <c r="B27" s="291" t="s">
        <v>60</v>
      </c>
      <c r="C27" s="295"/>
      <c r="D27" s="296" t="s">
        <v>61</v>
      </c>
      <c r="E27" s="292">
        <v>51</v>
      </c>
      <c r="F27" s="295"/>
      <c r="G27" s="299"/>
    </row>
    <row r="28" spans="1:7" s="281" customFormat="1" ht="18" customHeight="1">
      <c r="A28" s="294" t="s">
        <v>11</v>
      </c>
      <c r="B28" s="291" t="s">
        <v>62</v>
      </c>
      <c r="C28" s="295"/>
      <c r="D28" s="296" t="s">
        <v>63</v>
      </c>
      <c r="E28" s="292">
        <v>52</v>
      </c>
      <c r="F28" s="295"/>
      <c r="G28" s="299"/>
    </row>
    <row r="29" spans="1:7" s="281" customFormat="1" ht="18" customHeight="1">
      <c r="A29" s="294" t="s">
        <v>11</v>
      </c>
      <c r="B29" s="291" t="s">
        <v>64</v>
      </c>
      <c r="C29" s="295"/>
      <c r="D29" s="296" t="s">
        <v>65</v>
      </c>
      <c r="E29" s="292">
        <v>53</v>
      </c>
      <c r="F29" s="295"/>
      <c r="G29" s="299"/>
    </row>
    <row r="30" spans="1:7" s="281" customFormat="1" ht="18" customHeight="1">
      <c r="A30" s="294" t="s">
        <v>11</v>
      </c>
      <c r="B30" s="291" t="s">
        <v>66</v>
      </c>
      <c r="C30" s="295"/>
      <c r="D30" s="296" t="s">
        <v>67</v>
      </c>
      <c r="E30" s="292">
        <v>54</v>
      </c>
      <c r="F30" s="295"/>
      <c r="G30" s="299"/>
    </row>
    <row r="31" spans="1:7" s="281" customFormat="1" ht="18" customHeight="1">
      <c r="A31" s="294"/>
      <c r="B31" s="291" t="s">
        <v>68</v>
      </c>
      <c r="C31" s="295"/>
      <c r="D31" s="296" t="s">
        <v>69</v>
      </c>
      <c r="E31" s="292">
        <v>55</v>
      </c>
      <c r="F31" s="295"/>
      <c r="G31" s="299"/>
    </row>
    <row r="32" spans="1:7" s="281" customFormat="1" ht="18" customHeight="1">
      <c r="A32" s="294"/>
      <c r="B32" s="291" t="s">
        <v>70</v>
      </c>
      <c r="C32" s="295"/>
      <c r="D32" s="296" t="s">
        <v>71</v>
      </c>
      <c r="E32" s="292">
        <v>56</v>
      </c>
      <c r="F32" s="295"/>
      <c r="G32" s="299"/>
    </row>
    <row r="33" spans="1:7" s="281" customFormat="1" ht="18" customHeight="1">
      <c r="A33" s="290" t="s">
        <v>72</v>
      </c>
      <c r="B33" s="291" t="s">
        <v>73</v>
      </c>
      <c r="C33" s="295">
        <v>729.37</v>
      </c>
      <c r="D33" s="291" t="s">
        <v>74</v>
      </c>
      <c r="E33" s="292">
        <v>57</v>
      </c>
      <c r="F33" s="295">
        <v>718.58</v>
      </c>
      <c r="G33" s="299"/>
    </row>
    <row r="34" spans="1:7" s="281" customFormat="1" ht="18" customHeight="1">
      <c r="A34" s="300" t="s">
        <v>75</v>
      </c>
      <c r="B34" s="301" t="s">
        <v>76</v>
      </c>
      <c r="C34" s="302"/>
      <c r="D34" s="303" t="s">
        <v>77</v>
      </c>
      <c r="E34" s="292">
        <v>58</v>
      </c>
      <c r="F34" s="302"/>
      <c r="G34" s="299"/>
    </row>
    <row r="35" spans="1:7" s="281" customFormat="1" ht="18" customHeight="1">
      <c r="A35" s="304" t="s">
        <v>78</v>
      </c>
      <c r="B35" s="305" t="s">
        <v>79</v>
      </c>
      <c r="C35" s="306">
        <v>5.06</v>
      </c>
      <c r="D35" s="304" t="s">
        <v>80</v>
      </c>
      <c r="E35" s="292">
        <v>59</v>
      </c>
      <c r="F35" s="306">
        <v>15.85</v>
      </c>
      <c r="G35" s="299"/>
    </row>
    <row r="36" spans="1:7" s="281" customFormat="1" ht="18" customHeight="1">
      <c r="A36" s="305" t="s">
        <v>81</v>
      </c>
      <c r="B36" s="305" t="s">
        <v>82</v>
      </c>
      <c r="C36" s="306">
        <v>734.43</v>
      </c>
      <c r="D36" s="305" t="s">
        <v>81</v>
      </c>
      <c r="E36" s="292">
        <v>60</v>
      </c>
      <c r="F36" s="306">
        <v>734.43</v>
      </c>
      <c r="G36" s="299"/>
    </row>
    <row r="37" spans="1:6" s="279" customFormat="1" ht="21.75" customHeight="1">
      <c r="A37" s="275" t="s">
        <v>83</v>
      </c>
      <c r="B37" s="275"/>
      <c r="C37" s="275"/>
      <c r="D37" s="275"/>
      <c r="E37" s="275"/>
      <c r="F37" s="275"/>
    </row>
    <row r="38" spans="1:6" s="279" customFormat="1" ht="21.75" customHeight="1">
      <c r="A38" s="275" t="s">
        <v>84</v>
      </c>
      <c r="B38" s="275"/>
      <c r="C38" s="275"/>
      <c r="D38" s="275"/>
      <c r="E38" s="275"/>
      <c r="F38" s="275"/>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dimension ref="A1:T12"/>
  <sheetViews>
    <sheetView zoomScaleSheetLayoutView="100" workbookViewId="0" topLeftCell="A1">
      <selection activeCell="D8" sqref="D8:E8"/>
    </sheetView>
  </sheetViews>
  <sheetFormatPr defaultColWidth="8.75390625" defaultRowHeight="14.25"/>
  <cols>
    <col min="1" max="9" width="8.75390625" style="84" customWidth="1"/>
    <col min="10" max="10" width="6.75390625" style="84" customWidth="1"/>
    <col min="11" max="11" width="6.625" style="84" customWidth="1"/>
    <col min="12" max="12" width="7.00390625" style="84" customWidth="1"/>
    <col min="13" max="14" width="8.75390625" style="84" customWidth="1"/>
    <col min="15" max="16" width="7.875" style="84" customWidth="1"/>
    <col min="17" max="19" width="5.75390625" style="84" customWidth="1"/>
    <col min="20" max="16384" width="8.75390625" style="84" customWidth="1"/>
  </cols>
  <sheetData>
    <row r="1" spans="1:20" ht="25.5" customHeight="1">
      <c r="A1" s="85" t="s">
        <v>428</v>
      </c>
      <c r="B1" s="85"/>
      <c r="C1" s="85"/>
      <c r="D1" s="85"/>
      <c r="E1" s="85"/>
      <c r="F1" s="85"/>
      <c r="G1" s="85"/>
      <c r="H1" s="85"/>
      <c r="I1" s="85"/>
      <c r="J1" s="85"/>
      <c r="K1" s="85"/>
      <c r="L1" s="85"/>
      <c r="M1" s="85"/>
      <c r="N1" s="85"/>
      <c r="O1" s="85"/>
      <c r="P1" s="85"/>
      <c r="Q1" s="85"/>
      <c r="R1" s="85"/>
      <c r="S1" s="85"/>
      <c r="T1" s="102"/>
    </row>
    <row r="2" spans="1:20" ht="25.5" customHeight="1">
      <c r="A2" s="86"/>
      <c r="B2" s="86"/>
      <c r="C2" s="86"/>
      <c r="D2" s="86"/>
      <c r="E2" s="86"/>
      <c r="F2" s="86"/>
      <c r="G2" s="86"/>
      <c r="H2" s="86"/>
      <c r="I2" s="86"/>
      <c r="J2" s="86"/>
      <c r="K2" s="86"/>
      <c r="L2" s="86"/>
      <c r="M2" s="86"/>
      <c r="N2" s="86"/>
      <c r="O2" s="86"/>
      <c r="P2" s="86"/>
      <c r="Q2" s="86"/>
      <c r="R2" s="86"/>
      <c r="S2" s="34" t="s">
        <v>429</v>
      </c>
      <c r="T2" s="102"/>
    </row>
    <row r="3" spans="1:20" ht="16.5" customHeight="1">
      <c r="A3" s="87" t="s">
        <v>2</v>
      </c>
      <c r="B3" s="87"/>
      <c r="C3" s="87"/>
      <c r="D3" s="87"/>
      <c r="E3" s="87"/>
      <c r="F3" s="87"/>
      <c r="G3" s="87"/>
      <c r="H3" s="87"/>
      <c r="I3" s="96"/>
      <c r="J3" s="96"/>
      <c r="K3" s="96"/>
      <c r="L3" s="96"/>
      <c r="M3" s="96"/>
      <c r="N3" s="96"/>
      <c r="O3" s="97" t="s">
        <v>3</v>
      </c>
      <c r="P3" s="97"/>
      <c r="Q3" s="97"/>
      <c r="R3" s="97"/>
      <c r="S3" s="97"/>
      <c r="T3" s="102"/>
    </row>
    <row r="4" spans="1:20" ht="16.5" customHeight="1">
      <c r="A4" s="88" t="s">
        <v>6</v>
      </c>
      <c r="B4" s="88" t="s">
        <v>7</v>
      </c>
      <c r="C4" s="88" t="s">
        <v>430</v>
      </c>
      <c r="D4" s="88" t="s">
        <v>431</v>
      </c>
      <c r="E4" s="88" t="s">
        <v>432</v>
      </c>
      <c r="F4" s="88"/>
      <c r="G4" s="88"/>
      <c r="H4" s="88"/>
      <c r="I4" s="88"/>
      <c r="J4" s="88"/>
      <c r="K4" s="88"/>
      <c r="L4" s="88"/>
      <c r="M4" s="88" t="s">
        <v>433</v>
      </c>
      <c r="N4" s="88" t="s">
        <v>434</v>
      </c>
      <c r="O4" s="88" t="s">
        <v>435</v>
      </c>
      <c r="P4" s="88"/>
      <c r="Q4" s="88" t="s">
        <v>436</v>
      </c>
      <c r="R4" s="88"/>
      <c r="S4" s="88"/>
      <c r="T4" s="103"/>
    </row>
    <row r="5" spans="1:20" ht="15">
      <c r="A5" s="88"/>
      <c r="B5" s="88"/>
      <c r="C5" s="88"/>
      <c r="D5" s="88"/>
      <c r="E5" s="88" t="s">
        <v>97</v>
      </c>
      <c r="F5" s="88" t="s">
        <v>437</v>
      </c>
      <c r="G5" s="88" t="s">
        <v>438</v>
      </c>
      <c r="H5" s="88" t="s">
        <v>439</v>
      </c>
      <c r="I5" s="88"/>
      <c r="J5" s="88"/>
      <c r="K5" s="88" t="s">
        <v>440</v>
      </c>
      <c r="L5" s="88"/>
      <c r="M5" s="88"/>
      <c r="N5" s="88"/>
      <c r="O5" s="88"/>
      <c r="P5" s="88"/>
      <c r="Q5" s="88"/>
      <c r="R5" s="88"/>
      <c r="S5" s="88"/>
      <c r="T5" s="103"/>
    </row>
    <row r="6" spans="1:20" ht="16.5" customHeight="1">
      <c r="A6" s="88"/>
      <c r="B6" s="88"/>
      <c r="C6" s="88"/>
      <c r="D6" s="88"/>
      <c r="E6" s="88"/>
      <c r="F6" s="88"/>
      <c r="G6" s="88"/>
      <c r="H6" s="88"/>
      <c r="I6" s="88"/>
      <c r="J6" s="88"/>
      <c r="K6" s="88"/>
      <c r="L6" s="88"/>
      <c r="M6" s="88"/>
      <c r="N6" s="88"/>
      <c r="O6" s="88"/>
      <c r="P6" s="88"/>
      <c r="Q6" s="88"/>
      <c r="R6" s="88"/>
      <c r="S6" s="88"/>
      <c r="T6" s="103"/>
    </row>
    <row r="7" spans="1:20" ht="16.5" customHeight="1">
      <c r="A7" s="88" t="s">
        <v>10</v>
      </c>
      <c r="B7" s="89"/>
      <c r="C7" s="88">
        <v>1</v>
      </c>
      <c r="D7" s="88">
        <v>2</v>
      </c>
      <c r="E7" s="88">
        <v>3</v>
      </c>
      <c r="F7" s="88">
        <v>4</v>
      </c>
      <c r="G7" s="88">
        <v>5</v>
      </c>
      <c r="H7" s="88">
        <v>6</v>
      </c>
      <c r="I7" s="88"/>
      <c r="J7" s="88"/>
      <c r="K7" s="88">
        <v>7</v>
      </c>
      <c r="L7" s="88"/>
      <c r="M7" s="88">
        <v>8</v>
      </c>
      <c r="N7" s="88">
        <v>9</v>
      </c>
      <c r="O7" s="88">
        <v>10</v>
      </c>
      <c r="P7" s="88"/>
      <c r="Q7" s="88">
        <v>11</v>
      </c>
      <c r="R7" s="88"/>
      <c r="S7" s="88"/>
      <c r="T7" s="103"/>
    </row>
    <row r="8" spans="1:20" ht="16.5" customHeight="1">
      <c r="A8" s="88" t="s">
        <v>102</v>
      </c>
      <c r="B8" s="89"/>
      <c r="C8" s="90">
        <f>E8+D8</f>
        <v>169.37</v>
      </c>
      <c r="D8" s="90">
        <v>27.78</v>
      </c>
      <c r="E8" s="90">
        <v>141.59</v>
      </c>
      <c r="F8" s="88"/>
      <c r="G8" s="91">
        <v>45.67</v>
      </c>
      <c r="H8" s="92"/>
      <c r="I8" s="98"/>
      <c r="J8" s="99"/>
      <c r="K8" s="100">
        <v>95.92</v>
      </c>
      <c r="L8" s="101"/>
      <c r="M8" s="88"/>
      <c r="N8" s="88"/>
      <c r="O8" s="92"/>
      <c r="P8" s="99"/>
      <c r="Q8" s="92"/>
      <c r="R8" s="98"/>
      <c r="S8" s="99"/>
      <c r="T8" s="103"/>
    </row>
    <row r="9" spans="1:20" ht="15" customHeight="1">
      <c r="A9" s="93" t="s">
        <v>441</v>
      </c>
      <c r="B9" s="93"/>
      <c r="C9" s="93"/>
      <c r="D9" s="93"/>
      <c r="E9" s="93"/>
      <c r="F9" s="93"/>
      <c r="G9" s="93"/>
      <c r="H9" s="93"/>
      <c r="I9" s="93"/>
      <c r="J9" s="93"/>
      <c r="K9" s="93"/>
      <c r="L9" s="93"/>
      <c r="M9" s="93"/>
      <c r="N9" s="93"/>
      <c r="O9" s="93"/>
      <c r="P9" s="93"/>
      <c r="Q9" s="104"/>
      <c r="R9" s="104"/>
      <c r="S9" s="104"/>
      <c r="T9" s="105"/>
    </row>
    <row r="10" spans="1:20" ht="15" customHeight="1">
      <c r="A10" s="93" t="s">
        <v>442</v>
      </c>
      <c r="B10" s="94"/>
      <c r="C10" s="94"/>
      <c r="D10" s="94"/>
      <c r="E10" s="94"/>
      <c r="F10" s="94"/>
      <c r="G10" s="94"/>
      <c r="H10" s="94"/>
      <c r="I10" s="94"/>
      <c r="J10" s="94"/>
      <c r="K10" s="94"/>
      <c r="L10" s="94"/>
      <c r="M10" s="94"/>
      <c r="N10" s="94"/>
      <c r="O10" s="94"/>
      <c r="P10" s="93"/>
      <c r="Q10" s="104"/>
      <c r="R10" s="104"/>
      <c r="S10" s="104"/>
      <c r="T10" s="105"/>
    </row>
    <row r="11" spans="1:20" ht="15">
      <c r="A11" s="93" t="s">
        <v>443</v>
      </c>
      <c r="B11" s="93"/>
      <c r="C11" s="93"/>
      <c r="D11" s="93"/>
      <c r="E11" s="93"/>
      <c r="F11" s="93"/>
      <c r="G11" s="93"/>
      <c r="H11" s="93"/>
      <c r="I11" s="93"/>
      <c r="J11" s="93"/>
      <c r="K11" s="93"/>
      <c r="L11" s="93"/>
      <c r="M11" s="93"/>
      <c r="N11" s="93"/>
      <c r="O11" s="93"/>
      <c r="P11" s="93"/>
      <c r="Q11" s="104"/>
      <c r="R11" s="104"/>
      <c r="S11" s="104"/>
      <c r="T11" s="105"/>
    </row>
    <row r="12" ht="15">
      <c r="A12" s="95"/>
    </row>
  </sheetData>
  <sheetProtection/>
  <mergeCells count="31">
    <mergeCell ref="A1:S1"/>
    <mergeCell ref="A3:H3"/>
    <mergeCell ref="J3:K3"/>
    <mergeCell ref="O3:S3"/>
    <mergeCell ref="E4:L4"/>
    <mergeCell ref="H7:J7"/>
    <mergeCell ref="K7:L7"/>
    <mergeCell ref="O7:P7"/>
    <mergeCell ref="Q7:S7"/>
    <mergeCell ref="H8:J8"/>
    <mergeCell ref="K8:L8"/>
    <mergeCell ref="O8:P8"/>
    <mergeCell ref="Q8:S8"/>
    <mergeCell ref="A9:P9"/>
    <mergeCell ref="A10:P10"/>
    <mergeCell ref="A11:P11"/>
    <mergeCell ref="A4:A6"/>
    <mergeCell ref="B4:B6"/>
    <mergeCell ref="C4:C6"/>
    <mergeCell ref="D4:D6"/>
    <mergeCell ref="E5:E6"/>
    <mergeCell ref="F5:F6"/>
    <mergeCell ref="G5:G6"/>
    <mergeCell ref="M4:M6"/>
    <mergeCell ref="N4:N6"/>
    <mergeCell ref="T9:T11"/>
    <mergeCell ref="O4:P6"/>
    <mergeCell ref="Q4:S6"/>
    <mergeCell ref="H5:J6"/>
    <mergeCell ref="K5:L6"/>
    <mergeCell ref="Q9:S1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D7" sqref="D7"/>
    </sheetView>
  </sheetViews>
  <sheetFormatPr defaultColWidth="9.00390625" defaultRowHeight="14.25"/>
  <cols>
    <col min="1" max="2" width="20.625" style="29" customWidth="1"/>
    <col min="3" max="3" width="11.25390625" style="29" customWidth="1"/>
    <col min="4" max="4" width="59.625" style="29" customWidth="1"/>
    <col min="5" max="16384" width="9.00390625" style="29" customWidth="1"/>
  </cols>
  <sheetData>
    <row r="1" spans="1:10" ht="29.25" customHeight="1">
      <c r="A1" s="77" t="s">
        <v>444</v>
      </c>
      <c r="B1" s="77"/>
      <c r="C1" s="77"/>
      <c r="D1" s="77"/>
      <c r="E1" s="69"/>
      <c r="F1" s="69"/>
      <c r="G1" s="69"/>
      <c r="H1" s="69"/>
      <c r="I1" s="69"/>
      <c r="J1" s="69"/>
    </row>
    <row r="2" spans="1:10" s="26" customFormat="1" ht="21.75" customHeight="1">
      <c r="A2" s="78" t="s">
        <v>2</v>
      </c>
      <c r="B2" s="78"/>
      <c r="C2" s="32"/>
      <c r="D2" s="33" t="s">
        <v>445</v>
      </c>
      <c r="E2" s="32"/>
      <c r="F2" s="32"/>
      <c r="G2" s="34"/>
      <c r="H2" s="35"/>
      <c r="I2" s="35"/>
      <c r="J2" s="35"/>
    </row>
    <row r="3" spans="1:10" ht="51" customHeight="1">
      <c r="A3" s="70" t="s">
        <v>446</v>
      </c>
      <c r="B3" s="79" t="s">
        <v>447</v>
      </c>
      <c r="C3" s="80"/>
      <c r="D3" s="40" t="s">
        <v>448</v>
      </c>
      <c r="E3" s="69"/>
      <c r="F3" s="69"/>
      <c r="G3" s="69"/>
      <c r="H3" s="69"/>
      <c r="I3" s="69"/>
      <c r="J3" s="69"/>
    </row>
    <row r="4" spans="1:10" ht="51" customHeight="1">
      <c r="A4" s="81"/>
      <c r="B4" s="79" t="s">
        <v>449</v>
      </c>
      <c r="C4" s="80"/>
      <c r="D4" s="40" t="s">
        <v>450</v>
      </c>
      <c r="E4" s="69"/>
      <c r="F4" s="69"/>
      <c r="G4" s="69"/>
      <c r="H4" s="69"/>
      <c r="I4" s="69"/>
      <c r="J4" s="69"/>
    </row>
    <row r="5" spans="1:10" ht="51" customHeight="1">
      <c r="A5" s="81"/>
      <c r="B5" s="79" t="s">
        <v>451</v>
      </c>
      <c r="C5" s="80"/>
      <c r="D5" s="40" t="s">
        <v>452</v>
      </c>
      <c r="E5" s="69"/>
      <c r="F5" s="69"/>
      <c r="G5" s="69"/>
      <c r="H5" s="69"/>
      <c r="I5" s="69"/>
      <c r="J5" s="69"/>
    </row>
    <row r="6" spans="1:10" ht="51" customHeight="1">
      <c r="A6" s="81"/>
      <c r="B6" s="79" t="s">
        <v>453</v>
      </c>
      <c r="C6" s="80"/>
      <c r="D6" s="40" t="s">
        <v>454</v>
      </c>
      <c r="E6" s="69"/>
      <c r="F6" s="69"/>
      <c r="G6" s="82"/>
      <c r="H6" s="69"/>
      <c r="I6" s="69"/>
      <c r="J6" s="69"/>
    </row>
    <row r="7" spans="1:10" ht="51" customHeight="1">
      <c r="A7" s="57"/>
      <c r="B7" s="79" t="s">
        <v>455</v>
      </c>
      <c r="C7" s="80"/>
      <c r="D7" s="40" t="s">
        <v>456</v>
      </c>
      <c r="E7" s="69"/>
      <c r="F7" s="69"/>
      <c r="G7" s="69"/>
      <c r="H7" s="69"/>
      <c r="I7" s="69"/>
      <c r="J7" s="69"/>
    </row>
    <row r="8" spans="1:10" ht="57" customHeight="1">
      <c r="A8" s="70" t="s">
        <v>457</v>
      </c>
      <c r="B8" s="51" t="s">
        <v>458</v>
      </c>
      <c r="C8" s="53"/>
      <c r="D8" s="40" t="s">
        <v>459</v>
      </c>
      <c r="E8" s="69"/>
      <c r="F8" s="69"/>
      <c r="G8" s="69"/>
      <c r="H8" s="69"/>
      <c r="I8" s="69"/>
      <c r="J8" s="69"/>
    </row>
    <row r="9" spans="1:10" ht="57" customHeight="1">
      <c r="A9" s="81"/>
      <c r="B9" s="70" t="s">
        <v>460</v>
      </c>
      <c r="C9" s="36" t="s">
        <v>461</v>
      </c>
      <c r="D9" s="40" t="s">
        <v>462</v>
      </c>
      <c r="E9" s="69"/>
      <c r="F9" s="69"/>
      <c r="G9" s="69"/>
      <c r="H9" s="69"/>
      <c r="I9" s="69"/>
      <c r="J9" s="69"/>
    </row>
    <row r="10" spans="1:10" ht="57" customHeight="1">
      <c r="A10" s="57"/>
      <c r="B10" s="57"/>
      <c r="C10" s="36" t="s">
        <v>463</v>
      </c>
      <c r="D10" s="40" t="s">
        <v>464</v>
      </c>
      <c r="E10" s="69"/>
      <c r="F10" s="69"/>
      <c r="G10" s="69"/>
      <c r="H10" s="69"/>
      <c r="I10" s="69"/>
      <c r="J10" s="69"/>
    </row>
    <row r="11" spans="1:10" ht="60" customHeight="1">
      <c r="A11" s="51" t="s">
        <v>465</v>
      </c>
      <c r="B11" s="52"/>
      <c r="C11" s="53"/>
      <c r="D11" s="40" t="s">
        <v>466</v>
      </c>
      <c r="E11" s="69"/>
      <c r="F11" s="69"/>
      <c r="G11" s="69"/>
      <c r="H11" s="69"/>
      <c r="I11" s="69"/>
      <c r="J11" s="69"/>
    </row>
    <row r="12" spans="1:10" ht="60" customHeight="1">
      <c r="A12" s="51" t="s">
        <v>467</v>
      </c>
      <c r="B12" s="52"/>
      <c r="C12" s="53"/>
      <c r="D12" s="40" t="s">
        <v>468</v>
      </c>
      <c r="E12" s="69"/>
      <c r="F12" s="69"/>
      <c r="G12" s="69"/>
      <c r="H12" s="69"/>
      <c r="I12" s="69"/>
      <c r="J12" s="69"/>
    </row>
    <row r="13" spans="1:10" ht="60" customHeight="1">
      <c r="A13" s="51" t="s">
        <v>469</v>
      </c>
      <c r="B13" s="52"/>
      <c r="C13" s="53"/>
      <c r="D13" s="40" t="s">
        <v>470</v>
      </c>
      <c r="E13" s="69"/>
      <c r="F13" s="69"/>
      <c r="G13" s="69"/>
      <c r="H13" s="69"/>
      <c r="I13" s="69"/>
      <c r="J13" s="69"/>
    </row>
    <row r="14" spans="1:10" ht="60" customHeight="1">
      <c r="A14" s="51" t="s">
        <v>471</v>
      </c>
      <c r="B14" s="52"/>
      <c r="C14" s="53"/>
      <c r="D14" s="40" t="s">
        <v>472</v>
      </c>
      <c r="E14" s="69"/>
      <c r="F14" s="69"/>
      <c r="G14" s="69"/>
      <c r="H14" s="69"/>
      <c r="I14" s="69"/>
      <c r="J14" s="69"/>
    </row>
    <row r="15" spans="1:10" ht="60" customHeight="1">
      <c r="A15" s="51" t="s">
        <v>473</v>
      </c>
      <c r="B15" s="52"/>
      <c r="C15" s="53"/>
      <c r="D15" s="40" t="s">
        <v>474</v>
      </c>
      <c r="E15" s="69"/>
      <c r="F15" s="69"/>
      <c r="G15" s="69"/>
      <c r="H15" s="69"/>
      <c r="I15" s="69"/>
      <c r="J15" s="69"/>
    </row>
    <row r="16" spans="1:10" ht="13.5">
      <c r="A16" s="83"/>
      <c r="B16" s="83"/>
      <c r="C16" s="83"/>
      <c r="D16" s="83"/>
      <c r="E16" s="69"/>
      <c r="F16" s="69"/>
      <c r="G16" s="69"/>
      <c r="H16" s="69"/>
      <c r="I16" s="69"/>
      <c r="J16" s="69"/>
    </row>
    <row r="17" spans="1:10" ht="13.5">
      <c r="A17" s="83"/>
      <c r="B17" s="83"/>
      <c r="C17" s="83"/>
      <c r="D17" s="83"/>
      <c r="E17" s="69"/>
      <c r="F17" s="69"/>
      <c r="G17" s="69"/>
      <c r="H17" s="69"/>
      <c r="I17" s="69"/>
      <c r="J17" s="69"/>
    </row>
    <row r="18" spans="1:10" ht="13.5">
      <c r="A18" s="83"/>
      <c r="B18" s="83"/>
      <c r="C18" s="83"/>
      <c r="D18" s="83"/>
      <c r="E18" s="69"/>
      <c r="F18" s="69"/>
      <c r="G18" s="69"/>
      <c r="H18" s="69"/>
      <c r="I18" s="69"/>
      <c r="J18" s="69"/>
    </row>
    <row r="19" spans="1:10" ht="13.5">
      <c r="A19" s="83"/>
      <c r="B19" s="83"/>
      <c r="C19" s="83"/>
      <c r="D19" s="83"/>
      <c r="E19" s="69"/>
      <c r="F19" s="69"/>
      <c r="G19" s="69"/>
      <c r="H19" s="69"/>
      <c r="I19" s="69"/>
      <c r="J19" s="69"/>
    </row>
    <row r="20" spans="1:10" ht="13.5">
      <c r="A20" s="83"/>
      <c r="B20" s="83"/>
      <c r="C20" s="83"/>
      <c r="D20" s="83"/>
      <c r="E20" s="69"/>
      <c r="F20" s="69"/>
      <c r="G20" s="69"/>
      <c r="H20" s="69"/>
      <c r="I20" s="69"/>
      <c r="J20" s="69"/>
    </row>
    <row r="21" spans="1:10" ht="13.5">
      <c r="A21" s="83"/>
      <c r="B21" s="83"/>
      <c r="C21" s="83"/>
      <c r="D21" s="83"/>
      <c r="E21" s="69"/>
      <c r="F21" s="69"/>
      <c r="G21" s="69"/>
      <c r="H21" s="69"/>
      <c r="I21" s="69"/>
      <c r="J21" s="69"/>
    </row>
    <row r="22" spans="1:6" ht="13.5">
      <c r="A22" s="83"/>
      <c r="B22" s="83"/>
      <c r="C22" s="83"/>
      <c r="D22" s="83"/>
      <c r="E22" s="69"/>
      <c r="F22" s="69"/>
    </row>
    <row r="23" spans="1:6" ht="13.5">
      <c r="A23" s="83"/>
      <c r="B23" s="83"/>
      <c r="C23" s="83"/>
      <c r="D23" s="83"/>
      <c r="E23" s="69"/>
      <c r="F23" s="69"/>
    </row>
    <row r="24" spans="1:6" ht="13.5">
      <c r="A24" s="69"/>
      <c r="B24" s="69"/>
      <c r="C24" s="69"/>
      <c r="D24" s="69"/>
      <c r="E24" s="69"/>
      <c r="F24" s="69"/>
    </row>
    <row r="25" spans="1:6" ht="13.5">
      <c r="A25" s="69"/>
      <c r="B25" s="69"/>
      <c r="C25" s="69"/>
      <c r="D25" s="69"/>
      <c r="E25" s="69"/>
      <c r="F25" s="69"/>
    </row>
    <row r="26" spans="1:6" ht="13.5">
      <c r="A26" s="69"/>
      <c r="B26" s="69"/>
      <c r="C26" s="69"/>
      <c r="D26" s="69"/>
      <c r="E26" s="69"/>
      <c r="F26" s="69"/>
    </row>
    <row r="27" spans="1:6" ht="13.5">
      <c r="A27" s="69"/>
      <c r="B27" s="69"/>
      <c r="C27" s="69"/>
      <c r="D27" s="69"/>
      <c r="E27" s="69"/>
      <c r="F27" s="69"/>
    </row>
    <row r="28" spans="1:6" ht="13.5">
      <c r="A28" s="69"/>
      <c r="B28" s="69"/>
      <c r="C28" s="69"/>
      <c r="D28" s="69"/>
      <c r="E28" s="69"/>
      <c r="F28" s="69"/>
    </row>
    <row r="29" spans="1:6" ht="13.5">
      <c r="A29" s="69"/>
      <c r="B29" s="69"/>
      <c r="C29" s="69"/>
      <c r="D29" s="69"/>
      <c r="E29" s="69"/>
      <c r="F29" s="69"/>
    </row>
    <row r="30" spans="1:6" ht="13.5">
      <c r="A30" s="69"/>
      <c r="B30" s="69"/>
      <c r="C30" s="69"/>
      <c r="D30" s="69"/>
      <c r="E30" s="69"/>
      <c r="F30" s="69"/>
    </row>
    <row r="31" spans="1:6" ht="13.5">
      <c r="A31" s="69"/>
      <c r="B31" s="69"/>
      <c r="C31" s="69"/>
      <c r="D31" s="69"/>
      <c r="E31" s="69"/>
      <c r="F31" s="69"/>
    </row>
    <row r="32" spans="1:6" ht="13.5">
      <c r="A32" s="69"/>
      <c r="B32" s="69"/>
      <c r="C32" s="69"/>
      <c r="D32" s="69"/>
      <c r="E32" s="69"/>
      <c r="F32" s="69"/>
    </row>
    <row r="33" spans="1:6" ht="13.5">
      <c r="A33" s="69"/>
      <c r="B33" s="69"/>
      <c r="C33" s="69"/>
      <c r="D33" s="69"/>
      <c r="E33" s="69"/>
      <c r="F33" s="69"/>
    </row>
    <row r="34" spans="1:6" ht="13.5">
      <c r="A34" s="69"/>
      <c r="B34" s="69"/>
      <c r="C34" s="69"/>
      <c r="D34" s="69"/>
      <c r="E34" s="69"/>
      <c r="F34" s="69"/>
    </row>
    <row r="35" spans="1:6" ht="13.5">
      <c r="A35" s="69"/>
      <c r="B35" s="69"/>
      <c r="C35" s="69"/>
      <c r="D35" s="69"/>
      <c r="E35" s="69"/>
      <c r="F35" s="69"/>
    </row>
    <row r="36" spans="1:6" ht="13.5">
      <c r="A36" s="69"/>
      <c r="B36" s="69"/>
      <c r="C36" s="69"/>
      <c r="D36" s="69"/>
      <c r="E36" s="69"/>
      <c r="F36" s="69"/>
    </row>
    <row r="37" spans="1:6" ht="13.5">
      <c r="A37" s="69"/>
      <c r="B37" s="69"/>
      <c r="C37" s="69"/>
      <c r="D37" s="69"/>
      <c r="E37" s="69"/>
      <c r="F37" s="69"/>
    </row>
    <row r="38" spans="1:6" ht="13.5">
      <c r="A38" s="69"/>
      <c r="B38" s="69"/>
      <c r="C38" s="69"/>
      <c r="D38" s="69"/>
      <c r="E38" s="69"/>
      <c r="F38" s="69"/>
    </row>
  </sheetData>
  <sheetProtection/>
  <mergeCells count="16">
    <mergeCell ref="A1:D1"/>
    <mergeCell ref="A2:B2"/>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87" right="0.75" top="1" bottom="1" header="0.51" footer="0.51"/>
  <pageSetup fitToHeight="1" fitToWidth="1" orientation="portrait" paperSize="9" scale="65"/>
</worksheet>
</file>

<file path=xl/worksheets/sheet12.xml><?xml version="1.0" encoding="utf-8"?>
<worksheet xmlns="http://schemas.openxmlformats.org/spreadsheetml/2006/main" xmlns:r="http://schemas.openxmlformats.org/officeDocument/2006/relationships">
  <sheetPr>
    <pageSetUpPr fitToPage="1"/>
  </sheetPr>
  <dimension ref="A1:J50"/>
  <sheetViews>
    <sheetView workbookViewId="0" topLeftCell="A1">
      <selection activeCell="A1" sqref="A1:IV65536"/>
    </sheetView>
  </sheetViews>
  <sheetFormatPr defaultColWidth="9.00390625" defaultRowHeight="14.25"/>
  <cols>
    <col min="1" max="1" width="14.75390625" style="29" customWidth="1"/>
    <col min="2" max="2" width="15.375" style="29" customWidth="1"/>
    <col min="3" max="3" width="11.25390625" style="29" customWidth="1"/>
    <col min="4" max="4" width="12.25390625" style="29" customWidth="1"/>
    <col min="5" max="5" width="12.625" style="29" customWidth="1"/>
    <col min="6" max="6" width="12.00390625" style="29" customWidth="1"/>
    <col min="7" max="7" width="14.375" style="29" customWidth="1"/>
    <col min="8" max="8" width="14.25390625" style="29" customWidth="1"/>
    <col min="9" max="9" width="13.75390625" style="29" customWidth="1"/>
    <col min="10" max="10" width="18.75390625" style="29" customWidth="1"/>
    <col min="11" max="16384" width="9.00390625" style="29" customWidth="1"/>
  </cols>
  <sheetData>
    <row r="1" spans="1:10" ht="33" customHeight="1">
      <c r="A1" s="30" t="s">
        <v>475</v>
      </c>
      <c r="B1" s="30"/>
      <c r="C1" s="30"/>
      <c r="D1" s="30"/>
      <c r="E1" s="30"/>
      <c r="F1" s="30"/>
      <c r="G1" s="30"/>
      <c r="H1" s="30"/>
      <c r="I1" s="30"/>
      <c r="J1" s="30"/>
    </row>
    <row r="2" spans="1:10" s="26" customFormat="1" ht="12.75">
      <c r="A2" s="31"/>
      <c r="B2" s="31"/>
      <c r="C2" s="32"/>
      <c r="D2" s="33"/>
      <c r="E2" s="32"/>
      <c r="F2" s="32"/>
      <c r="G2" s="34"/>
      <c r="H2" s="35"/>
      <c r="I2" s="35"/>
      <c r="J2" s="24" t="s">
        <v>476</v>
      </c>
    </row>
    <row r="3" spans="1:10" s="27" customFormat="1" ht="30" customHeight="1">
      <c r="A3" s="36" t="s">
        <v>477</v>
      </c>
      <c r="B3" s="37" t="s">
        <v>88</v>
      </c>
      <c r="C3" s="38"/>
      <c r="D3" s="38"/>
      <c r="E3" s="38"/>
      <c r="F3" s="38"/>
      <c r="G3" s="38"/>
      <c r="H3" s="38"/>
      <c r="I3" s="38"/>
      <c r="J3" s="38"/>
    </row>
    <row r="4" spans="1:10" s="27" customFormat="1" ht="31.5" customHeight="1">
      <c r="A4" s="36" t="s">
        <v>478</v>
      </c>
      <c r="B4" s="36"/>
      <c r="C4" s="36"/>
      <c r="D4" s="36"/>
      <c r="E4" s="36"/>
      <c r="F4" s="36"/>
      <c r="G4" s="36"/>
      <c r="H4" s="36"/>
      <c r="I4" s="36"/>
      <c r="J4" s="36" t="s">
        <v>479</v>
      </c>
    </row>
    <row r="5" spans="1:10" s="27" customFormat="1" ht="70.5" customHeight="1">
      <c r="A5" s="36" t="s">
        <v>480</v>
      </c>
      <c r="B5" s="39" t="s">
        <v>481</v>
      </c>
      <c r="C5" s="40" t="s">
        <v>448</v>
      </c>
      <c r="D5" s="40"/>
      <c r="E5" s="40"/>
      <c r="F5" s="40"/>
      <c r="G5" s="40"/>
      <c r="H5" s="40"/>
      <c r="I5" s="40"/>
      <c r="J5" s="39"/>
    </row>
    <row r="6" spans="1:10" s="27" customFormat="1" ht="70.5" customHeight="1">
      <c r="A6" s="36"/>
      <c r="B6" s="39" t="s">
        <v>482</v>
      </c>
      <c r="C6" s="40" t="s">
        <v>450</v>
      </c>
      <c r="D6" s="40"/>
      <c r="E6" s="40"/>
      <c r="F6" s="40"/>
      <c r="G6" s="41"/>
      <c r="H6" s="40"/>
      <c r="I6" s="40"/>
      <c r="J6" s="39"/>
    </row>
    <row r="7" spans="1:10" s="27" customFormat="1" ht="31.5" customHeight="1">
      <c r="A7" s="38" t="s">
        <v>483</v>
      </c>
      <c r="B7" s="38"/>
      <c r="C7" s="38"/>
      <c r="D7" s="38"/>
      <c r="E7" s="38"/>
      <c r="F7" s="38"/>
      <c r="G7" s="38"/>
      <c r="H7" s="38"/>
      <c r="I7" s="38"/>
      <c r="J7" s="38"/>
    </row>
    <row r="8" spans="1:10" s="27" customFormat="1" ht="31.5" customHeight="1">
      <c r="A8" s="42" t="s">
        <v>484</v>
      </c>
      <c r="B8" s="42" t="s">
        <v>485</v>
      </c>
      <c r="C8" s="42"/>
      <c r="D8" s="42"/>
      <c r="E8" s="42"/>
      <c r="F8" s="42"/>
      <c r="G8" s="36" t="s">
        <v>486</v>
      </c>
      <c r="H8" s="36"/>
      <c r="I8" s="36"/>
      <c r="J8" s="36"/>
    </row>
    <row r="9" spans="1:10" s="27" customFormat="1" ht="75" customHeight="1">
      <c r="A9" s="42" t="s">
        <v>487</v>
      </c>
      <c r="B9" s="43" t="s">
        <v>488</v>
      </c>
      <c r="C9" s="44"/>
      <c r="D9" s="44"/>
      <c r="E9" s="44"/>
      <c r="F9" s="45"/>
      <c r="G9" s="43" t="s">
        <v>489</v>
      </c>
      <c r="H9" s="44"/>
      <c r="I9" s="44"/>
      <c r="J9" s="45"/>
    </row>
    <row r="10" spans="1:10" s="27" customFormat="1" ht="75" customHeight="1">
      <c r="A10" s="42" t="s">
        <v>490</v>
      </c>
      <c r="B10" s="46" t="s">
        <v>491</v>
      </c>
      <c r="C10" s="47"/>
      <c r="D10" s="47"/>
      <c r="E10" s="47"/>
      <c r="F10" s="48"/>
      <c r="G10" s="307" t="s">
        <v>492</v>
      </c>
      <c r="H10" s="47"/>
      <c r="I10" s="47"/>
      <c r="J10" s="48"/>
    </row>
    <row r="11" spans="1:10" s="27" customFormat="1" ht="75" customHeight="1">
      <c r="A11" s="42" t="s">
        <v>493</v>
      </c>
      <c r="B11" s="46" t="s">
        <v>494</v>
      </c>
      <c r="C11" s="47"/>
      <c r="D11" s="47"/>
      <c r="E11" s="47"/>
      <c r="F11" s="48"/>
      <c r="G11" s="307" t="s">
        <v>492</v>
      </c>
      <c r="H11" s="47"/>
      <c r="I11" s="47"/>
      <c r="J11" s="48"/>
    </row>
    <row r="12" spans="1:10" s="27" customFormat="1" ht="31.5" customHeight="1">
      <c r="A12" s="38" t="s">
        <v>495</v>
      </c>
      <c r="B12" s="38"/>
      <c r="C12" s="38"/>
      <c r="D12" s="38"/>
      <c r="E12" s="38"/>
      <c r="F12" s="38"/>
      <c r="G12" s="38"/>
      <c r="H12" s="38"/>
      <c r="I12" s="38"/>
      <c r="J12" s="38"/>
    </row>
    <row r="13" spans="1:10" s="27" customFormat="1" ht="31.5" customHeight="1">
      <c r="A13" s="42" t="s">
        <v>496</v>
      </c>
      <c r="B13" s="42" t="s">
        <v>497</v>
      </c>
      <c r="C13" s="49" t="s">
        <v>498</v>
      </c>
      <c r="D13" s="50"/>
      <c r="E13" s="51" t="s">
        <v>499</v>
      </c>
      <c r="F13" s="52"/>
      <c r="G13" s="53"/>
      <c r="H13" s="54" t="s">
        <v>500</v>
      </c>
      <c r="I13" s="70" t="s">
        <v>501</v>
      </c>
      <c r="J13" s="54" t="s">
        <v>502</v>
      </c>
    </row>
    <row r="14" spans="1:10" s="27" customFormat="1" ht="31.5" customHeight="1">
      <c r="A14" s="42"/>
      <c r="B14" s="42"/>
      <c r="C14" s="55"/>
      <c r="D14" s="56"/>
      <c r="E14" s="42" t="s">
        <v>503</v>
      </c>
      <c r="F14" s="42" t="s">
        <v>504</v>
      </c>
      <c r="G14" s="42" t="s">
        <v>505</v>
      </c>
      <c r="H14" s="57"/>
      <c r="I14" s="57"/>
      <c r="J14" s="71"/>
    </row>
    <row r="15" spans="1:10" s="27" customFormat="1" ht="53.25" customHeight="1">
      <c r="A15" s="42" t="s">
        <v>506</v>
      </c>
      <c r="B15" s="42" t="s">
        <v>507</v>
      </c>
      <c r="C15" s="46" t="s">
        <v>508</v>
      </c>
      <c r="D15" s="47"/>
      <c r="E15" s="58">
        <v>715.37</v>
      </c>
      <c r="F15" s="58">
        <v>715.37</v>
      </c>
      <c r="G15" s="58"/>
      <c r="H15" s="58">
        <v>715.37</v>
      </c>
      <c r="I15" s="58">
        <v>1</v>
      </c>
      <c r="J15" s="59"/>
    </row>
    <row r="16" spans="1:10" s="27" customFormat="1" ht="33.75" customHeight="1">
      <c r="A16" s="42"/>
      <c r="B16" s="42"/>
      <c r="C16" s="46"/>
      <c r="D16" s="47"/>
      <c r="E16" s="58"/>
      <c r="F16" s="58"/>
      <c r="G16" s="58"/>
      <c r="H16" s="59"/>
      <c r="I16" s="59"/>
      <c r="J16" s="59"/>
    </row>
    <row r="17" spans="1:10" s="27" customFormat="1" ht="33.75" customHeight="1">
      <c r="A17" s="42"/>
      <c r="B17" s="42"/>
      <c r="C17" s="46"/>
      <c r="D17" s="47"/>
      <c r="E17" s="58"/>
      <c r="F17" s="58"/>
      <c r="G17" s="58"/>
      <c r="H17" s="59"/>
      <c r="I17" s="59"/>
      <c r="J17" s="59"/>
    </row>
    <row r="18" spans="1:10" s="27" customFormat="1" ht="31.5" customHeight="1">
      <c r="A18" s="38" t="s">
        <v>509</v>
      </c>
      <c r="B18" s="38"/>
      <c r="C18" s="38"/>
      <c r="D18" s="38"/>
      <c r="E18" s="38"/>
      <c r="F18" s="38"/>
      <c r="G18" s="38"/>
      <c r="H18" s="38"/>
      <c r="I18" s="38"/>
      <c r="J18" s="38"/>
    </row>
    <row r="19" spans="1:10" s="28" customFormat="1" ht="31.5" customHeight="1">
      <c r="A19" s="60" t="s">
        <v>510</v>
      </c>
      <c r="B19" s="61" t="s">
        <v>511</v>
      </c>
      <c r="C19" s="61" t="s">
        <v>512</v>
      </c>
      <c r="D19" s="60" t="s">
        <v>513</v>
      </c>
      <c r="E19" s="62" t="s">
        <v>514</v>
      </c>
      <c r="F19" s="62" t="s">
        <v>515</v>
      </c>
      <c r="G19" s="62" t="s">
        <v>516</v>
      </c>
      <c r="H19" s="63" t="s">
        <v>517</v>
      </c>
      <c r="I19" s="72"/>
      <c r="J19" s="73"/>
    </row>
    <row r="20" spans="1:10" s="28" customFormat="1" ht="31.5" customHeight="1">
      <c r="A20" s="60" t="s">
        <v>518</v>
      </c>
      <c r="B20" s="61" t="s">
        <v>11</v>
      </c>
      <c r="C20" s="61" t="s">
        <v>11</v>
      </c>
      <c r="D20" s="60"/>
      <c r="E20" s="62" t="s">
        <v>11</v>
      </c>
      <c r="F20" s="62" t="s">
        <v>11</v>
      </c>
      <c r="G20" s="62"/>
      <c r="H20" s="63"/>
      <c r="I20" s="72"/>
      <c r="J20" s="73"/>
    </row>
    <row r="21" spans="1:10" s="28" customFormat="1" ht="31.5" customHeight="1">
      <c r="A21" s="60" t="s">
        <v>11</v>
      </c>
      <c r="B21" s="61" t="s">
        <v>519</v>
      </c>
      <c r="C21" s="61" t="s">
        <v>11</v>
      </c>
      <c r="D21" s="60"/>
      <c r="E21" s="62" t="s">
        <v>11</v>
      </c>
      <c r="F21" s="62" t="s">
        <v>11</v>
      </c>
      <c r="G21" s="62"/>
      <c r="H21" s="63"/>
      <c r="I21" s="72"/>
      <c r="J21" s="73"/>
    </row>
    <row r="22" spans="1:10" s="28" customFormat="1" ht="31.5" customHeight="1">
      <c r="A22" s="60" t="s">
        <v>11</v>
      </c>
      <c r="B22" s="61" t="s">
        <v>11</v>
      </c>
      <c r="C22" s="61" t="s">
        <v>520</v>
      </c>
      <c r="D22" s="60" t="s">
        <v>521</v>
      </c>
      <c r="E22" s="62">
        <v>95</v>
      </c>
      <c r="F22" s="62" t="s">
        <v>522</v>
      </c>
      <c r="G22" s="62" t="s">
        <v>523</v>
      </c>
      <c r="H22" s="63"/>
      <c r="I22" s="72"/>
      <c r="J22" s="73"/>
    </row>
    <row r="23" spans="1:10" s="28" customFormat="1" ht="31.5" customHeight="1">
      <c r="A23" s="60" t="s">
        <v>11</v>
      </c>
      <c r="B23" s="61" t="s">
        <v>11</v>
      </c>
      <c r="C23" s="61" t="s">
        <v>524</v>
      </c>
      <c r="D23" s="60" t="s">
        <v>525</v>
      </c>
      <c r="E23" s="62">
        <v>100</v>
      </c>
      <c r="F23" s="62" t="s">
        <v>526</v>
      </c>
      <c r="G23" s="62" t="s">
        <v>523</v>
      </c>
      <c r="H23" s="63"/>
      <c r="I23" s="72"/>
      <c r="J23" s="73"/>
    </row>
    <row r="24" spans="1:10" s="28" customFormat="1" ht="31.5" customHeight="1">
      <c r="A24" s="60" t="s">
        <v>11</v>
      </c>
      <c r="B24" s="61" t="s">
        <v>11</v>
      </c>
      <c r="C24" s="61" t="s">
        <v>527</v>
      </c>
      <c r="D24" s="60" t="s">
        <v>528</v>
      </c>
      <c r="E24" s="62">
        <v>90</v>
      </c>
      <c r="F24" s="62" t="s">
        <v>529</v>
      </c>
      <c r="G24" s="62" t="s">
        <v>523</v>
      </c>
      <c r="H24" s="63"/>
      <c r="I24" s="72"/>
      <c r="J24" s="73"/>
    </row>
    <row r="25" spans="1:10" s="28" customFormat="1" ht="31.5" customHeight="1">
      <c r="A25" s="60" t="s">
        <v>11</v>
      </c>
      <c r="B25" s="61" t="s">
        <v>11</v>
      </c>
      <c r="C25" s="61" t="s">
        <v>530</v>
      </c>
      <c r="D25" s="60" t="s">
        <v>521</v>
      </c>
      <c r="E25" s="62">
        <v>95</v>
      </c>
      <c r="F25" s="62" t="s">
        <v>522</v>
      </c>
      <c r="G25" s="62" t="s">
        <v>523</v>
      </c>
      <c r="H25" s="63"/>
      <c r="I25" s="72"/>
      <c r="J25" s="73"/>
    </row>
    <row r="26" spans="1:10" s="28" customFormat="1" ht="31.5" customHeight="1">
      <c r="A26" s="60" t="s">
        <v>11</v>
      </c>
      <c r="B26" s="61" t="s">
        <v>531</v>
      </c>
      <c r="C26" s="61" t="s">
        <v>11</v>
      </c>
      <c r="D26" s="60"/>
      <c r="E26" s="62" t="s">
        <v>11</v>
      </c>
      <c r="F26" s="62" t="s">
        <v>11</v>
      </c>
      <c r="G26" s="62" t="s">
        <v>523</v>
      </c>
      <c r="H26" s="63"/>
      <c r="I26" s="72"/>
      <c r="J26" s="73"/>
    </row>
    <row r="27" spans="1:10" s="28" customFormat="1" ht="31.5" customHeight="1">
      <c r="A27" s="60" t="s">
        <v>11</v>
      </c>
      <c r="B27" s="61" t="s">
        <v>11</v>
      </c>
      <c r="C27" s="61" t="s">
        <v>532</v>
      </c>
      <c r="D27" s="60" t="s">
        <v>525</v>
      </c>
      <c r="E27" s="62">
        <v>100</v>
      </c>
      <c r="F27" s="62" t="s">
        <v>522</v>
      </c>
      <c r="G27" s="62" t="s">
        <v>523</v>
      </c>
      <c r="H27" s="63"/>
      <c r="I27" s="72"/>
      <c r="J27" s="73"/>
    </row>
    <row r="28" spans="1:10" s="28" customFormat="1" ht="31.5" customHeight="1">
      <c r="A28" s="60" t="s">
        <v>11</v>
      </c>
      <c r="B28" s="61" t="s">
        <v>533</v>
      </c>
      <c r="C28" s="61" t="s">
        <v>11</v>
      </c>
      <c r="D28" s="60"/>
      <c r="E28" s="62" t="s">
        <v>11</v>
      </c>
      <c r="F28" s="62" t="s">
        <v>11</v>
      </c>
      <c r="G28" s="62" t="s">
        <v>523</v>
      </c>
      <c r="H28" s="63"/>
      <c r="I28" s="72"/>
      <c r="J28" s="73"/>
    </row>
    <row r="29" spans="1:10" s="28" customFormat="1" ht="31.5" customHeight="1">
      <c r="A29" s="60" t="s">
        <v>11</v>
      </c>
      <c r="B29" s="61" t="s">
        <v>11</v>
      </c>
      <c r="C29" s="61" t="s">
        <v>534</v>
      </c>
      <c r="D29" s="60" t="s">
        <v>525</v>
      </c>
      <c r="E29" s="62">
        <v>100</v>
      </c>
      <c r="F29" s="62" t="s">
        <v>522</v>
      </c>
      <c r="G29" s="62" t="s">
        <v>523</v>
      </c>
      <c r="H29" s="63"/>
      <c r="I29" s="72"/>
      <c r="J29" s="73"/>
    </row>
    <row r="30" spans="1:10" s="28" customFormat="1" ht="31.5" customHeight="1">
      <c r="A30" s="60" t="s">
        <v>11</v>
      </c>
      <c r="B30" s="61" t="s">
        <v>535</v>
      </c>
      <c r="C30" s="61" t="s">
        <v>11</v>
      </c>
      <c r="D30" s="60"/>
      <c r="E30" s="62" t="s">
        <v>11</v>
      </c>
      <c r="F30" s="62" t="s">
        <v>11</v>
      </c>
      <c r="G30" s="62" t="s">
        <v>523</v>
      </c>
      <c r="H30" s="63"/>
      <c r="I30" s="72"/>
      <c r="J30" s="73"/>
    </row>
    <row r="31" spans="1:10" s="28" customFormat="1" ht="31.5" customHeight="1">
      <c r="A31" s="60" t="s">
        <v>11</v>
      </c>
      <c r="B31" s="61" t="s">
        <v>11</v>
      </c>
      <c r="C31" s="61" t="s">
        <v>536</v>
      </c>
      <c r="D31" s="60" t="s">
        <v>525</v>
      </c>
      <c r="E31" s="62">
        <v>0</v>
      </c>
      <c r="F31" s="62" t="s">
        <v>537</v>
      </c>
      <c r="G31" s="62" t="s">
        <v>523</v>
      </c>
      <c r="H31" s="63"/>
      <c r="I31" s="72"/>
      <c r="J31" s="73"/>
    </row>
    <row r="32" spans="1:10" s="28" customFormat="1" ht="31.5" customHeight="1">
      <c r="A32" s="60" t="s">
        <v>538</v>
      </c>
      <c r="B32" s="61" t="s">
        <v>11</v>
      </c>
      <c r="C32" s="61" t="s">
        <v>11</v>
      </c>
      <c r="D32" s="60"/>
      <c r="E32" s="62" t="s">
        <v>11</v>
      </c>
      <c r="F32" s="62" t="s">
        <v>11</v>
      </c>
      <c r="G32" s="62" t="s">
        <v>523</v>
      </c>
      <c r="H32" s="63"/>
      <c r="I32" s="72"/>
      <c r="J32" s="73"/>
    </row>
    <row r="33" spans="1:10" s="28" customFormat="1" ht="31.5" customHeight="1">
      <c r="A33" s="60" t="s">
        <v>11</v>
      </c>
      <c r="B33" s="61" t="s">
        <v>539</v>
      </c>
      <c r="C33" s="61" t="s">
        <v>11</v>
      </c>
      <c r="D33" s="60"/>
      <c r="E33" s="62" t="s">
        <v>11</v>
      </c>
      <c r="F33" s="62" t="s">
        <v>11</v>
      </c>
      <c r="G33" s="62" t="s">
        <v>523</v>
      </c>
      <c r="H33" s="63"/>
      <c r="I33" s="72"/>
      <c r="J33" s="73"/>
    </row>
    <row r="34" spans="1:10" s="28" customFormat="1" ht="31.5" customHeight="1">
      <c r="A34" s="60" t="s">
        <v>11</v>
      </c>
      <c r="B34" s="61" t="s">
        <v>11</v>
      </c>
      <c r="C34" s="61" t="s">
        <v>540</v>
      </c>
      <c r="D34" s="60" t="s">
        <v>525</v>
      </c>
      <c r="E34" s="62">
        <v>100</v>
      </c>
      <c r="F34" s="62" t="s">
        <v>522</v>
      </c>
      <c r="G34" s="62" t="s">
        <v>523</v>
      </c>
      <c r="H34" s="63"/>
      <c r="I34" s="72"/>
      <c r="J34" s="73"/>
    </row>
    <row r="35" spans="1:10" s="28" customFormat="1" ht="31.5" customHeight="1">
      <c r="A35" s="60" t="s">
        <v>541</v>
      </c>
      <c r="B35" s="61" t="s">
        <v>11</v>
      </c>
      <c r="C35" s="61" t="s">
        <v>11</v>
      </c>
      <c r="D35" s="60"/>
      <c r="E35" s="62" t="s">
        <v>11</v>
      </c>
      <c r="F35" s="62" t="s">
        <v>11</v>
      </c>
      <c r="G35" s="62" t="s">
        <v>523</v>
      </c>
      <c r="H35" s="63"/>
      <c r="I35" s="72"/>
      <c r="J35" s="73"/>
    </row>
    <row r="36" spans="1:10" s="28" customFormat="1" ht="31.5" customHeight="1">
      <c r="A36" s="60" t="s">
        <v>11</v>
      </c>
      <c r="B36" s="61" t="s">
        <v>542</v>
      </c>
      <c r="C36" s="61" t="s">
        <v>11</v>
      </c>
      <c r="D36" s="60"/>
      <c r="E36" s="62" t="s">
        <v>11</v>
      </c>
      <c r="F36" s="62" t="s">
        <v>11</v>
      </c>
      <c r="G36" s="62" t="s">
        <v>523</v>
      </c>
      <c r="H36" s="64"/>
      <c r="I36" s="74"/>
      <c r="J36" s="75"/>
    </row>
    <row r="37" spans="1:10" s="28" customFormat="1" ht="31.5" customHeight="1">
      <c r="A37" s="60" t="s">
        <v>11</v>
      </c>
      <c r="B37" s="61" t="s">
        <v>11</v>
      </c>
      <c r="C37" s="61" t="s">
        <v>543</v>
      </c>
      <c r="D37" s="60" t="s">
        <v>521</v>
      </c>
      <c r="E37" s="62">
        <v>95</v>
      </c>
      <c r="F37" s="62" t="s">
        <v>522</v>
      </c>
      <c r="G37" s="62" t="s">
        <v>523</v>
      </c>
      <c r="H37" s="64"/>
      <c r="I37" s="74"/>
      <c r="J37" s="75"/>
    </row>
    <row r="38" spans="1:10" s="27" customFormat="1" ht="52.5" customHeight="1">
      <c r="A38" s="65" t="s">
        <v>544</v>
      </c>
      <c r="B38" s="66" t="s">
        <v>474</v>
      </c>
      <c r="C38" s="67"/>
      <c r="D38" s="67"/>
      <c r="E38" s="67"/>
      <c r="F38" s="67"/>
      <c r="G38" s="68"/>
      <c r="H38" s="68"/>
      <c r="I38" s="68"/>
      <c r="J38" s="76"/>
    </row>
    <row r="39" spans="1:6" ht="13.5">
      <c r="A39" s="69"/>
      <c r="B39" s="69"/>
      <c r="C39" s="69"/>
      <c r="D39" s="69"/>
      <c r="E39" s="69"/>
      <c r="F39" s="69"/>
    </row>
    <row r="40" spans="1:6" ht="13.5">
      <c r="A40" s="69"/>
      <c r="B40" s="69"/>
      <c r="C40" s="69"/>
      <c r="D40" s="69"/>
      <c r="E40" s="69"/>
      <c r="F40" s="69"/>
    </row>
    <row r="41" spans="1:6" ht="13.5">
      <c r="A41" s="69"/>
      <c r="B41" s="69"/>
      <c r="C41" s="69"/>
      <c r="D41" s="69"/>
      <c r="E41" s="69"/>
      <c r="F41" s="69"/>
    </row>
    <row r="42" spans="1:6" ht="13.5">
      <c r="A42" s="69"/>
      <c r="B42" s="69"/>
      <c r="C42" s="69"/>
      <c r="D42" s="69"/>
      <c r="E42" s="69"/>
      <c r="F42" s="69"/>
    </row>
    <row r="43" spans="1:6" ht="13.5">
      <c r="A43" s="69"/>
      <c r="B43" s="69"/>
      <c r="C43" s="69"/>
      <c r="D43" s="69"/>
      <c r="E43" s="69"/>
      <c r="F43" s="69"/>
    </row>
    <row r="44" spans="1:6" ht="13.5">
      <c r="A44" s="69"/>
      <c r="B44" s="69"/>
      <c r="C44" s="69"/>
      <c r="D44" s="69"/>
      <c r="E44" s="69"/>
      <c r="F44" s="69"/>
    </row>
    <row r="45" spans="1:6" ht="13.5">
      <c r="A45" s="69"/>
      <c r="B45" s="69"/>
      <c r="C45" s="69"/>
      <c r="D45" s="69"/>
      <c r="E45" s="69"/>
      <c r="F45" s="69"/>
    </row>
    <row r="46" spans="1:6" ht="13.5">
      <c r="A46" s="69"/>
      <c r="B46" s="69"/>
      <c r="C46" s="69"/>
      <c r="D46" s="69"/>
      <c r="E46" s="69"/>
      <c r="F46" s="69"/>
    </row>
    <row r="47" spans="1:6" ht="13.5">
      <c r="A47" s="69"/>
      <c r="B47" s="69"/>
      <c r="C47" s="69"/>
      <c r="D47" s="69"/>
      <c r="E47" s="69"/>
      <c r="F47" s="69"/>
    </row>
    <row r="48" spans="1:6" ht="13.5">
      <c r="A48" s="69"/>
      <c r="B48" s="69"/>
      <c r="C48" s="69"/>
      <c r="D48" s="69"/>
      <c r="E48" s="69"/>
      <c r="F48" s="69"/>
    </row>
    <row r="49" spans="1:6" ht="13.5">
      <c r="A49" s="69"/>
      <c r="B49" s="69"/>
      <c r="C49" s="69"/>
      <c r="D49" s="69"/>
      <c r="E49" s="69"/>
      <c r="F49" s="69"/>
    </row>
    <row r="50" spans="1:6" ht="13.5">
      <c r="A50" s="69"/>
      <c r="B50" s="69"/>
      <c r="C50" s="69"/>
      <c r="D50" s="69"/>
      <c r="E50" s="69"/>
      <c r="F50" s="69"/>
    </row>
  </sheetData>
  <sheetProtection/>
  <mergeCells count="32">
    <mergeCell ref="A1:J1"/>
    <mergeCell ref="A2:B2"/>
    <mergeCell ref="B3:J3"/>
    <mergeCell ref="A4:I4"/>
    <mergeCell ref="C5:I5"/>
    <mergeCell ref="C6:I6"/>
    <mergeCell ref="A7:J7"/>
    <mergeCell ref="B8:F8"/>
    <mergeCell ref="G8:J8"/>
    <mergeCell ref="B9:F9"/>
    <mergeCell ref="G9:J9"/>
    <mergeCell ref="B10:F10"/>
    <mergeCell ref="G10:J10"/>
    <mergeCell ref="B11:F11"/>
    <mergeCell ref="G11:J11"/>
    <mergeCell ref="A12:J12"/>
    <mergeCell ref="E13:G13"/>
    <mergeCell ref="C15:D15"/>
    <mergeCell ref="C16:D16"/>
    <mergeCell ref="C17:D17"/>
    <mergeCell ref="A18:J18"/>
    <mergeCell ref="H19:J19"/>
    <mergeCell ref="H36:J36"/>
    <mergeCell ref="H37:J37"/>
    <mergeCell ref="B38:J38"/>
    <mergeCell ref="A5:A6"/>
    <mergeCell ref="A13:A14"/>
    <mergeCell ref="B13:B14"/>
    <mergeCell ref="H13:H14"/>
    <mergeCell ref="I13:I14"/>
    <mergeCell ref="J13:J14"/>
    <mergeCell ref="C13:D14"/>
  </mergeCells>
  <printOptions/>
  <pageMargins left="1.18" right="0.7" top="0.47" bottom="0.55" header="0.3" footer="0.3"/>
  <pageSetup fitToHeight="1" fitToWidth="1" horizontalDpi="600" verticalDpi="600" orientation="portrait" paperSize="9" scale="53"/>
</worksheet>
</file>

<file path=xl/worksheets/sheet13.xml><?xml version="1.0" encoding="utf-8"?>
<worksheet xmlns="http://schemas.openxmlformats.org/spreadsheetml/2006/main" xmlns:r="http://schemas.openxmlformats.org/officeDocument/2006/relationships">
  <sheetPr>
    <pageSetUpPr fitToPage="1"/>
  </sheetPr>
  <dimension ref="A1:IV38"/>
  <sheetViews>
    <sheetView workbookViewId="0" topLeftCell="A1">
      <selection activeCell="L19" sqref="L19"/>
    </sheetView>
  </sheetViews>
  <sheetFormatPr defaultColWidth="9.00390625" defaultRowHeight="14.25"/>
  <cols>
    <col min="1" max="2" width="11.125" style="4" customWidth="1"/>
    <col min="3" max="3" width="12.25390625" style="4" customWidth="1"/>
    <col min="4" max="6" width="8.875" style="4" customWidth="1"/>
    <col min="7" max="8" width="9.00390625" style="4" customWidth="1"/>
    <col min="9" max="9" width="8.625" style="4" customWidth="1"/>
    <col min="10" max="10" width="10.375" style="4" customWidth="1"/>
    <col min="11" max="16384" width="9.00390625" style="4" customWidth="1"/>
  </cols>
  <sheetData>
    <row r="1" spans="1:10" ht="25.5" customHeight="1">
      <c r="A1" s="5" t="s">
        <v>545</v>
      </c>
      <c r="B1" s="5"/>
      <c r="C1" s="5"/>
      <c r="D1" s="5"/>
      <c r="E1" s="5"/>
      <c r="F1" s="5"/>
      <c r="G1" s="5"/>
      <c r="H1" s="5"/>
      <c r="I1" s="5"/>
      <c r="J1" s="5"/>
    </row>
    <row r="2" spans="1:10" s="1" customFormat="1" ht="12.75" customHeight="1">
      <c r="A2" s="6" t="s">
        <v>2</v>
      </c>
      <c r="B2" s="6"/>
      <c r="C2" s="6"/>
      <c r="D2" s="6"/>
      <c r="E2" s="6"/>
      <c r="F2" s="7"/>
      <c r="G2" s="7"/>
      <c r="H2" s="7"/>
      <c r="I2" s="7"/>
      <c r="J2" s="24" t="s">
        <v>546</v>
      </c>
    </row>
    <row r="3" spans="1:256" s="2" customFormat="1" ht="36" customHeight="1">
      <c r="A3" s="8" t="s">
        <v>547</v>
      </c>
      <c r="B3" s="8"/>
      <c r="C3" s="8" t="s">
        <v>548</v>
      </c>
      <c r="D3" s="8"/>
      <c r="E3" s="8"/>
      <c r="F3" s="8"/>
      <c r="G3" s="8"/>
      <c r="H3" s="8"/>
      <c r="I3" s="8"/>
      <c r="J3" s="8"/>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row>
    <row r="4" spans="1:256" s="3" customFormat="1" ht="36" customHeight="1">
      <c r="A4" s="8" t="s">
        <v>549</v>
      </c>
      <c r="B4" s="8"/>
      <c r="C4" s="9" t="s">
        <v>550</v>
      </c>
      <c r="D4" s="9"/>
      <c r="E4" s="9"/>
      <c r="F4" s="8" t="s">
        <v>551</v>
      </c>
      <c r="G4" s="8" t="s">
        <v>552</v>
      </c>
      <c r="H4" s="8"/>
      <c r="I4" s="8"/>
      <c r="J4" s="8"/>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row>
    <row r="5" spans="1:256" s="3" customFormat="1" ht="36" customHeight="1">
      <c r="A5" s="8" t="s">
        <v>553</v>
      </c>
      <c r="B5" s="8"/>
      <c r="C5" s="8"/>
      <c r="D5" s="8" t="s">
        <v>554</v>
      </c>
      <c r="E5" s="8" t="s">
        <v>555</v>
      </c>
      <c r="F5" s="8" t="s">
        <v>556</v>
      </c>
      <c r="G5" s="8" t="s">
        <v>557</v>
      </c>
      <c r="H5" s="8" t="s">
        <v>558</v>
      </c>
      <c r="I5" s="8" t="s">
        <v>559</v>
      </c>
      <c r="J5" s="8"/>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row>
    <row r="6" spans="1:256" s="3" customFormat="1" ht="36" customHeight="1">
      <c r="A6" s="8"/>
      <c r="B6" s="8"/>
      <c r="C6" s="10" t="s">
        <v>560</v>
      </c>
      <c r="D6" s="11">
        <v>133.5</v>
      </c>
      <c r="E6" s="11">
        <v>133.5</v>
      </c>
      <c r="F6" s="11">
        <v>133.5</v>
      </c>
      <c r="G6" s="12">
        <v>10</v>
      </c>
      <c r="H6" s="11">
        <v>1</v>
      </c>
      <c r="I6" s="8">
        <v>10</v>
      </c>
      <c r="J6" s="8"/>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row>
    <row r="7" spans="1:256" s="3" customFormat="1" ht="36" customHeight="1">
      <c r="A7" s="8"/>
      <c r="B7" s="8"/>
      <c r="C7" s="10" t="s">
        <v>561</v>
      </c>
      <c r="D7" s="11">
        <v>133.5</v>
      </c>
      <c r="E7" s="11">
        <v>133.5</v>
      </c>
      <c r="F7" s="11">
        <v>133.5</v>
      </c>
      <c r="G7" s="8" t="s">
        <v>402</v>
      </c>
      <c r="H7" s="11">
        <v>1</v>
      </c>
      <c r="I7" s="8" t="s">
        <v>402</v>
      </c>
      <c r="J7" s="8"/>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row>
    <row r="8" spans="1:256" s="3" customFormat="1" ht="36" customHeight="1">
      <c r="A8" s="8"/>
      <c r="B8" s="8"/>
      <c r="C8" s="10" t="s">
        <v>562</v>
      </c>
      <c r="D8" s="11"/>
      <c r="E8" s="11"/>
      <c r="F8" s="11"/>
      <c r="G8" s="8" t="s">
        <v>402</v>
      </c>
      <c r="H8" s="11"/>
      <c r="I8" s="8" t="s">
        <v>402</v>
      </c>
      <c r="J8" s="8"/>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row>
    <row r="9" spans="1:10" ht="36" customHeight="1">
      <c r="A9" s="8"/>
      <c r="B9" s="8"/>
      <c r="C9" s="10" t="s">
        <v>563</v>
      </c>
      <c r="D9" s="11"/>
      <c r="E9" s="11"/>
      <c r="F9" s="11"/>
      <c r="G9" s="8" t="s">
        <v>402</v>
      </c>
      <c r="H9" s="11"/>
      <c r="I9" s="8" t="s">
        <v>402</v>
      </c>
      <c r="J9" s="8"/>
    </row>
    <row r="10" spans="1:10" ht="36" customHeight="1">
      <c r="A10" s="8" t="s">
        <v>564</v>
      </c>
      <c r="B10" s="8" t="s">
        <v>565</v>
      </c>
      <c r="C10" s="8"/>
      <c r="D10" s="8"/>
      <c r="E10" s="8"/>
      <c r="F10" s="8" t="s">
        <v>486</v>
      </c>
      <c r="G10" s="8"/>
      <c r="H10" s="8"/>
      <c r="I10" s="8"/>
      <c r="J10" s="8"/>
    </row>
    <row r="11" spans="1:10" ht="90" customHeight="1">
      <c r="A11" s="8"/>
      <c r="B11" s="13" t="s">
        <v>566</v>
      </c>
      <c r="C11" s="14"/>
      <c r="D11" s="14"/>
      <c r="E11" s="15"/>
      <c r="F11" s="8" t="s">
        <v>567</v>
      </c>
      <c r="G11" s="8"/>
      <c r="H11" s="8"/>
      <c r="I11" s="8"/>
      <c r="J11" s="8"/>
    </row>
    <row r="12" spans="1:10" ht="36" customHeight="1">
      <c r="A12" s="16" t="s">
        <v>568</v>
      </c>
      <c r="B12" s="17"/>
      <c r="C12" s="18"/>
      <c r="D12" s="16" t="s">
        <v>569</v>
      </c>
      <c r="E12" s="17"/>
      <c r="F12" s="18"/>
      <c r="G12" s="19" t="s">
        <v>516</v>
      </c>
      <c r="H12" s="19" t="s">
        <v>557</v>
      </c>
      <c r="I12" s="19" t="s">
        <v>559</v>
      </c>
      <c r="J12" s="19" t="s">
        <v>517</v>
      </c>
    </row>
    <row r="13" spans="1:10" ht="36" customHeight="1">
      <c r="A13" s="16" t="s">
        <v>510</v>
      </c>
      <c r="B13" s="8" t="s">
        <v>511</v>
      </c>
      <c r="C13" s="8" t="s">
        <v>512</v>
      </c>
      <c r="D13" s="8" t="s">
        <v>513</v>
      </c>
      <c r="E13" s="8" t="s">
        <v>514</v>
      </c>
      <c r="F13" s="8" t="s">
        <v>515</v>
      </c>
      <c r="G13" s="20"/>
      <c r="H13" s="20"/>
      <c r="I13" s="20"/>
      <c r="J13" s="20"/>
    </row>
    <row r="14" spans="1:10" ht="28.5" customHeight="1">
      <c r="A14" s="21" t="s">
        <v>518</v>
      </c>
      <c r="B14" s="9" t="s">
        <v>519</v>
      </c>
      <c r="C14" s="9" t="s">
        <v>570</v>
      </c>
      <c r="D14" s="9" t="s">
        <v>519</v>
      </c>
      <c r="E14" s="9">
        <v>1</v>
      </c>
      <c r="F14" s="9" t="s">
        <v>571</v>
      </c>
      <c r="G14" s="9" t="s">
        <v>572</v>
      </c>
      <c r="H14" s="8">
        <v>20</v>
      </c>
      <c r="I14" s="8">
        <v>20</v>
      </c>
      <c r="J14" s="25" t="s">
        <v>11</v>
      </c>
    </row>
    <row r="15" spans="1:10" ht="30" customHeight="1">
      <c r="A15" s="21" t="s">
        <v>518</v>
      </c>
      <c r="B15" s="9" t="s">
        <v>519</v>
      </c>
      <c r="C15" s="9" t="s">
        <v>573</v>
      </c>
      <c r="D15" s="9" t="s">
        <v>519</v>
      </c>
      <c r="E15" s="9">
        <v>1</v>
      </c>
      <c r="F15" s="9" t="s">
        <v>571</v>
      </c>
      <c r="G15" s="9" t="s">
        <v>572</v>
      </c>
      <c r="H15" s="8">
        <v>20</v>
      </c>
      <c r="I15" s="8">
        <v>20</v>
      </c>
      <c r="J15" s="25" t="s">
        <v>11</v>
      </c>
    </row>
    <row r="16" spans="1:10" ht="30" customHeight="1">
      <c r="A16" s="21" t="s">
        <v>518</v>
      </c>
      <c r="B16" s="9" t="s">
        <v>519</v>
      </c>
      <c r="C16" s="9" t="s">
        <v>574</v>
      </c>
      <c r="D16" s="9" t="s">
        <v>519</v>
      </c>
      <c r="E16" s="9">
        <v>100</v>
      </c>
      <c r="F16" s="9" t="s">
        <v>522</v>
      </c>
      <c r="G16" s="9">
        <v>1</v>
      </c>
      <c r="H16" s="8">
        <v>20</v>
      </c>
      <c r="I16" s="8">
        <v>20</v>
      </c>
      <c r="J16" s="25" t="s">
        <v>11</v>
      </c>
    </row>
    <row r="17" spans="1:10" ht="30" customHeight="1">
      <c r="A17" s="21" t="s">
        <v>538</v>
      </c>
      <c r="B17" s="9" t="s">
        <v>575</v>
      </c>
      <c r="C17" s="9" t="s">
        <v>576</v>
      </c>
      <c r="D17" s="9" t="s">
        <v>531</v>
      </c>
      <c r="E17" s="9">
        <v>100</v>
      </c>
      <c r="F17" s="9" t="s">
        <v>522</v>
      </c>
      <c r="G17" s="9">
        <v>1</v>
      </c>
      <c r="H17" s="8">
        <v>20</v>
      </c>
      <c r="I17" s="8">
        <v>20</v>
      </c>
      <c r="J17" s="25" t="s">
        <v>11</v>
      </c>
    </row>
    <row r="18" spans="1:10" ht="30" customHeight="1">
      <c r="A18" s="21" t="s">
        <v>541</v>
      </c>
      <c r="B18" s="9" t="s">
        <v>577</v>
      </c>
      <c r="C18" s="9" t="s">
        <v>578</v>
      </c>
      <c r="D18" s="9" t="s">
        <v>579</v>
      </c>
      <c r="E18" s="9">
        <v>90</v>
      </c>
      <c r="F18" s="9" t="s">
        <v>522</v>
      </c>
      <c r="G18" s="9">
        <v>0.95</v>
      </c>
      <c r="H18" s="8">
        <v>10</v>
      </c>
      <c r="I18" s="8">
        <v>10</v>
      </c>
      <c r="J18" s="25" t="s">
        <v>11</v>
      </c>
    </row>
    <row r="19" spans="1:10" ht="30" customHeight="1">
      <c r="A19" s="21" t="s">
        <v>11</v>
      </c>
      <c r="B19" s="9" t="s">
        <v>11</v>
      </c>
      <c r="C19" s="9" t="s">
        <v>11</v>
      </c>
      <c r="D19" s="9"/>
      <c r="E19" s="9" t="s">
        <v>11</v>
      </c>
      <c r="F19" s="9"/>
      <c r="G19" s="9" t="s">
        <v>11</v>
      </c>
      <c r="H19" s="8"/>
      <c r="I19" s="8"/>
      <c r="J19" s="25" t="s">
        <v>11</v>
      </c>
    </row>
    <row r="20" spans="1:10" ht="54" customHeight="1">
      <c r="A20" s="8" t="s">
        <v>580</v>
      </c>
      <c r="B20" s="8"/>
      <c r="C20" s="8"/>
      <c r="D20" s="22"/>
      <c r="E20" s="22"/>
      <c r="F20" s="22"/>
      <c r="G20" s="22"/>
      <c r="H20" s="22"/>
      <c r="I20" s="22"/>
      <c r="J20" s="22"/>
    </row>
    <row r="21" spans="1:10" ht="25.5" customHeight="1">
      <c r="A21" s="8" t="s">
        <v>581</v>
      </c>
      <c r="B21" s="8"/>
      <c r="C21" s="8"/>
      <c r="D21" s="8"/>
      <c r="E21" s="8"/>
      <c r="F21" s="8"/>
      <c r="G21" s="8"/>
      <c r="H21" s="12">
        <v>100</v>
      </c>
      <c r="I21" s="8">
        <v>100</v>
      </c>
      <c r="J21" s="8" t="s">
        <v>582</v>
      </c>
    </row>
    <row r="22" spans="1:6" ht="13.5">
      <c r="A22" s="23"/>
      <c r="B22" s="23"/>
      <c r="C22" s="23"/>
      <c r="D22" s="23"/>
      <c r="E22" s="23"/>
      <c r="F22" s="23"/>
    </row>
    <row r="23" spans="1:6" ht="13.5">
      <c r="A23" s="23"/>
      <c r="B23" s="23"/>
      <c r="C23" s="23"/>
      <c r="D23" s="23"/>
      <c r="E23" s="23"/>
      <c r="F23" s="23"/>
    </row>
    <row r="24" spans="1:6" ht="13.5">
      <c r="A24" s="23"/>
      <c r="B24" s="23"/>
      <c r="C24" s="23"/>
      <c r="D24" s="23"/>
      <c r="E24" s="23"/>
      <c r="F24" s="23"/>
    </row>
    <row r="25" spans="1:6" ht="13.5">
      <c r="A25" s="23"/>
      <c r="B25" s="23"/>
      <c r="C25" s="23"/>
      <c r="D25" s="23"/>
      <c r="E25" s="23"/>
      <c r="F25" s="23"/>
    </row>
    <row r="26" spans="1:6" ht="13.5">
      <c r="A26" s="23"/>
      <c r="B26" s="23"/>
      <c r="C26" s="23"/>
      <c r="D26" s="23"/>
      <c r="E26" s="23"/>
      <c r="F26" s="23"/>
    </row>
    <row r="27" spans="1:6" ht="13.5">
      <c r="A27" s="23"/>
      <c r="B27" s="23"/>
      <c r="C27" s="23"/>
      <c r="D27" s="23"/>
      <c r="E27" s="23"/>
      <c r="F27" s="23"/>
    </row>
    <row r="28" spans="1:6" ht="13.5">
      <c r="A28" s="23"/>
      <c r="B28" s="23"/>
      <c r="C28" s="23"/>
      <c r="D28" s="23"/>
      <c r="E28" s="23"/>
      <c r="F28" s="23"/>
    </row>
    <row r="29" spans="1:6" ht="13.5">
      <c r="A29" s="23"/>
      <c r="B29" s="23"/>
      <c r="C29" s="23"/>
      <c r="D29" s="23"/>
      <c r="E29" s="23"/>
      <c r="F29" s="23"/>
    </row>
    <row r="30" spans="1:6" ht="13.5">
      <c r="A30" s="23"/>
      <c r="B30" s="23"/>
      <c r="C30" s="23"/>
      <c r="D30" s="23"/>
      <c r="E30" s="23"/>
      <c r="F30" s="23"/>
    </row>
    <row r="31" spans="1:6" ht="13.5">
      <c r="A31" s="23"/>
      <c r="B31" s="23"/>
      <c r="C31" s="23"/>
      <c r="D31" s="23"/>
      <c r="E31" s="23"/>
      <c r="F31" s="23"/>
    </row>
    <row r="32" spans="1:6" ht="13.5">
      <c r="A32" s="23"/>
      <c r="B32" s="23"/>
      <c r="C32" s="23"/>
      <c r="D32" s="23"/>
      <c r="E32" s="23"/>
      <c r="F32" s="23"/>
    </row>
    <row r="33" spans="1:6" ht="13.5">
      <c r="A33" s="23"/>
      <c r="B33" s="23"/>
      <c r="C33" s="23"/>
      <c r="D33" s="23"/>
      <c r="E33" s="23"/>
      <c r="F33" s="23"/>
    </row>
    <row r="34" spans="1:6" ht="13.5">
      <c r="A34" s="23"/>
      <c r="B34" s="23"/>
      <c r="C34" s="23"/>
      <c r="D34" s="23"/>
      <c r="E34" s="23"/>
      <c r="F34" s="23"/>
    </row>
    <row r="35" spans="1:6" ht="13.5">
      <c r="A35" s="23"/>
      <c r="B35" s="23"/>
      <c r="C35" s="23"/>
      <c r="D35" s="23"/>
      <c r="E35" s="23"/>
      <c r="F35" s="23"/>
    </row>
    <row r="36" spans="1:6" ht="13.5">
      <c r="A36" s="23"/>
      <c r="B36" s="23"/>
      <c r="C36" s="23"/>
      <c r="D36" s="23"/>
      <c r="E36" s="23"/>
      <c r="F36" s="23"/>
    </row>
    <row r="37" spans="1:6" ht="13.5">
      <c r="A37" s="23"/>
      <c r="B37" s="23"/>
      <c r="C37" s="23"/>
      <c r="D37" s="23"/>
      <c r="E37" s="23"/>
      <c r="F37" s="23"/>
    </row>
    <row r="38" spans="1:6" ht="13.5">
      <c r="A38" s="23"/>
      <c r="B38" s="23"/>
      <c r="C38" s="23"/>
      <c r="D38" s="23"/>
      <c r="E38" s="23"/>
      <c r="F38" s="23"/>
    </row>
  </sheetData>
  <sheetProtection/>
  <mergeCells count="27">
    <mergeCell ref="A1:J1"/>
    <mergeCell ref="A2:E2"/>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20:C20"/>
    <mergeCell ref="D20:J20"/>
    <mergeCell ref="A21:G21"/>
    <mergeCell ref="A10:A11"/>
    <mergeCell ref="G12:G13"/>
    <mergeCell ref="H12:H13"/>
    <mergeCell ref="I12:I13"/>
    <mergeCell ref="J12:J13"/>
    <mergeCell ref="A5:B9"/>
  </mergeCells>
  <printOptions horizontalCentered="1"/>
  <pageMargins left="0.71" right="0.71" top="0.75" bottom="0.75" header="0.31" footer="0.31"/>
  <pageSetup fitToHeight="1" fitToWidth="1" horizontalDpi="600" verticalDpi="600" orientation="portrait" paperSize="9" scale="84"/>
</worksheet>
</file>

<file path=xl/worksheets/sheet2.xml><?xml version="1.0" encoding="utf-8"?>
<worksheet xmlns="http://schemas.openxmlformats.org/spreadsheetml/2006/main" xmlns:r="http://schemas.openxmlformats.org/officeDocument/2006/relationships">
  <sheetPr>
    <pageSetUpPr fitToPage="1"/>
  </sheetPr>
  <dimension ref="A1:M59"/>
  <sheetViews>
    <sheetView workbookViewId="0" topLeftCell="B1">
      <selection activeCell="F9" sqref="F9:L9"/>
    </sheetView>
  </sheetViews>
  <sheetFormatPr defaultColWidth="9.00390625" defaultRowHeight="14.25"/>
  <cols>
    <col min="1" max="3" width="5.625" style="267" customWidth="1"/>
    <col min="4" max="4" width="35.50390625" style="259" customWidth="1"/>
    <col min="5" max="8" width="13.50390625" style="259" customWidth="1"/>
    <col min="9" max="9" width="15.00390625" style="259" customWidth="1"/>
    <col min="10" max="11" width="13.50390625" style="259" customWidth="1"/>
    <col min="12" max="16384" width="9.00390625" style="259" customWidth="1"/>
  </cols>
  <sheetData>
    <row r="1" spans="1:12" s="108" customFormat="1" ht="29.25" customHeight="1">
      <c r="A1" s="239" t="s">
        <v>85</v>
      </c>
      <c r="B1" s="239"/>
      <c r="C1" s="239"/>
      <c r="D1" s="239"/>
      <c r="E1" s="239"/>
      <c r="F1" s="239"/>
      <c r="G1" s="239"/>
      <c r="H1" s="239"/>
      <c r="I1" s="239"/>
      <c r="J1" s="239"/>
      <c r="K1" s="239"/>
      <c r="L1" s="239"/>
    </row>
    <row r="2" spans="1:12" s="238" customFormat="1" ht="18" customHeight="1">
      <c r="A2" s="268"/>
      <c r="B2" s="268"/>
      <c r="C2" s="268"/>
      <c r="D2" s="83"/>
      <c r="E2" s="83"/>
      <c r="F2" s="83"/>
      <c r="G2" s="83"/>
      <c r="H2" s="83"/>
      <c r="I2" s="83"/>
      <c r="J2" s="83"/>
      <c r="K2" s="83"/>
      <c r="L2" s="256" t="s">
        <v>86</v>
      </c>
    </row>
    <row r="3" spans="1:13" s="238" customFormat="1" ht="18" customHeight="1">
      <c r="A3" s="268" t="s">
        <v>87</v>
      </c>
      <c r="B3" s="269" t="s">
        <v>88</v>
      </c>
      <c r="C3" s="269"/>
      <c r="D3" s="269"/>
      <c r="E3" s="269"/>
      <c r="F3" s="269"/>
      <c r="G3" s="240"/>
      <c r="H3" s="83"/>
      <c r="I3" s="83"/>
      <c r="J3" s="83"/>
      <c r="K3" s="83"/>
      <c r="L3" s="256" t="s">
        <v>3</v>
      </c>
      <c r="M3" s="146"/>
    </row>
    <row r="4" spans="1:13" s="238" customFormat="1" ht="21" customHeight="1">
      <c r="A4" s="140" t="s">
        <v>6</v>
      </c>
      <c r="B4" s="140"/>
      <c r="C4" s="140" t="s">
        <v>11</v>
      </c>
      <c r="D4" s="140" t="s">
        <v>11</v>
      </c>
      <c r="E4" s="137" t="s">
        <v>72</v>
      </c>
      <c r="F4" s="137" t="s">
        <v>89</v>
      </c>
      <c r="G4" s="137" t="s">
        <v>90</v>
      </c>
      <c r="H4" s="137" t="s">
        <v>91</v>
      </c>
      <c r="I4" s="137"/>
      <c r="J4" s="137" t="s">
        <v>92</v>
      </c>
      <c r="K4" s="137" t="s">
        <v>93</v>
      </c>
      <c r="L4" s="137" t="s">
        <v>94</v>
      </c>
      <c r="M4" s="146"/>
    </row>
    <row r="5" spans="1:13" s="238" customFormat="1" ht="21" customHeight="1">
      <c r="A5" s="270" t="s">
        <v>95</v>
      </c>
      <c r="B5" s="270"/>
      <c r="C5" s="270"/>
      <c r="D5" s="140" t="s">
        <v>96</v>
      </c>
      <c r="E5" s="137"/>
      <c r="F5" s="137" t="s">
        <v>11</v>
      </c>
      <c r="G5" s="137" t="s">
        <v>11</v>
      </c>
      <c r="H5" s="137"/>
      <c r="I5" s="137"/>
      <c r="J5" s="137" t="s">
        <v>11</v>
      </c>
      <c r="K5" s="137" t="s">
        <v>11</v>
      </c>
      <c r="L5" s="137" t="s">
        <v>97</v>
      </c>
      <c r="M5" s="146"/>
    </row>
    <row r="6" spans="1:13" s="238" customFormat="1" ht="21" customHeight="1">
      <c r="A6" s="270"/>
      <c r="B6" s="270" t="s">
        <v>11</v>
      </c>
      <c r="C6" s="270" t="s">
        <v>11</v>
      </c>
      <c r="D6" s="140" t="s">
        <v>11</v>
      </c>
      <c r="E6" s="137" t="s">
        <v>11</v>
      </c>
      <c r="F6" s="137" t="s">
        <v>11</v>
      </c>
      <c r="G6" s="138"/>
      <c r="H6" s="137" t="s">
        <v>97</v>
      </c>
      <c r="I6" s="278" t="s">
        <v>98</v>
      </c>
      <c r="J6" s="137"/>
      <c r="K6" s="137" t="s">
        <v>11</v>
      </c>
      <c r="L6" s="137" t="s">
        <v>11</v>
      </c>
      <c r="M6" s="146"/>
    </row>
    <row r="7" spans="1:13" s="238" customFormat="1" ht="21" customHeight="1">
      <c r="A7" s="270"/>
      <c r="B7" s="270" t="s">
        <v>11</v>
      </c>
      <c r="C7" s="270" t="s">
        <v>11</v>
      </c>
      <c r="D7" s="140" t="s">
        <v>11</v>
      </c>
      <c r="E7" s="137" t="s">
        <v>11</v>
      </c>
      <c r="F7" s="137" t="s">
        <v>11</v>
      </c>
      <c r="G7" s="137" t="s">
        <v>11</v>
      </c>
      <c r="H7" s="137"/>
      <c r="I7" s="278"/>
      <c r="J7" s="137" t="s">
        <v>11</v>
      </c>
      <c r="K7" s="137" t="s">
        <v>11</v>
      </c>
      <c r="L7" s="137" t="s">
        <v>11</v>
      </c>
      <c r="M7" s="146"/>
    </row>
    <row r="8" spans="1:13" s="238" customFormat="1" ht="21" customHeight="1">
      <c r="A8" s="271" t="s">
        <v>99</v>
      </c>
      <c r="B8" s="271" t="s">
        <v>100</v>
      </c>
      <c r="C8" s="271" t="s">
        <v>101</v>
      </c>
      <c r="D8" s="140" t="s">
        <v>10</v>
      </c>
      <c r="E8" s="137" t="s">
        <v>13</v>
      </c>
      <c r="F8" s="137" t="s">
        <v>16</v>
      </c>
      <c r="G8" s="137" t="s">
        <v>19</v>
      </c>
      <c r="H8" s="137" t="s">
        <v>22</v>
      </c>
      <c r="I8" s="137" t="s">
        <v>25</v>
      </c>
      <c r="J8" s="137" t="s">
        <v>28</v>
      </c>
      <c r="K8" s="137" t="s">
        <v>31</v>
      </c>
      <c r="L8" s="137" t="s">
        <v>34</v>
      </c>
      <c r="M8" s="146"/>
    </row>
    <row r="9" spans="1:13" s="238" customFormat="1" ht="21" customHeight="1">
      <c r="A9" s="271"/>
      <c r="B9" s="271" t="s">
        <v>11</v>
      </c>
      <c r="C9" s="271" t="s">
        <v>11</v>
      </c>
      <c r="D9" s="140" t="s">
        <v>102</v>
      </c>
      <c r="E9" s="142">
        <v>729.37</v>
      </c>
      <c r="F9" s="142">
        <v>716.37</v>
      </c>
      <c r="G9" s="142"/>
      <c r="H9" s="142"/>
      <c r="I9" s="142"/>
      <c r="J9" s="142"/>
      <c r="K9" s="142"/>
      <c r="L9" s="142">
        <v>13</v>
      </c>
      <c r="M9" s="146"/>
    </row>
    <row r="10" spans="1:13" s="238" customFormat="1" ht="21" customHeight="1">
      <c r="A10" s="272" t="s">
        <v>103</v>
      </c>
      <c r="B10" s="273"/>
      <c r="C10" s="274"/>
      <c r="D10" s="141" t="s">
        <v>104</v>
      </c>
      <c r="E10" s="142">
        <v>540.72</v>
      </c>
      <c r="F10" s="142">
        <v>527.72</v>
      </c>
      <c r="G10" s="142"/>
      <c r="H10" s="142"/>
      <c r="I10" s="142"/>
      <c r="J10" s="142"/>
      <c r="K10" s="142"/>
      <c r="L10" s="142"/>
      <c r="M10" s="146"/>
    </row>
    <row r="11" spans="1:13" s="238" customFormat="1" ht="21" customHeight="1">
      <c r="A11" s="272" t="s">
        <v>105</v>
      </c>
      <c r="B11" s="273"/>
      <c r="C11" s="274"/>
      <c r="D11" s="141" t="s">
        <v>106</v>
      </c>
      <c r="E11" s="142">
        <v>527.72</v>
      </c>
      <c r="F11" s="142">
        <v>527.72</v>
      </c>
      <c r="G11" s="142"/>
      <c r="H11" s="142"/>
      <c r="I11" s="142"/>
      <c r="J11" s="142"/>
      <c r="K11" s="142"/>
      <c r="L11" s="142"/>
      <c r="M11" s="146"/>
    </row>
    <row r="12" spans="1:13" s="238" customFormat="1" ht="21" customHeight="1">
      <c r="A12" s="272" t="s">
        <v>107</v>
      </c>
      <c r="B12" s="273"/>
      <c r="C12" s="274"/>
      <c r="D12" s="141" t="s">
        <v>108</v>
      </c>
      <c r="E12" s="142">
        <v>315.22</v>
      </c>
      <c r="F12" s="142">
        <v>315.22</v>
      </c>
      <c r="G12" s="142"/>
      <c r="H12" s="142"/>
      <c r="I12" s="142"/>
      <c r="J12" s="142"/>
      <c r="K12" s="142"/>
      <c r="L12" s="142"/>
      <c r="M12" s="146"/>
    </row>
    <row r="13" spans="1:13" s="238" customFormat="1" ht="21" customHeight="1">
      <c r="A13" s="272" t="s">
        <v>109</v>
      </c>
      <c r="B13" s="273"/>
      <c r="C13" s="274"/>
      <c r="D13" s="141" t="s">
        <v>110</v>
      </c>
      <c r="E13" s="142">
        <v>150</v>
      </c>
      <c r="F13" s="142">
        <v>150</v>
      </c>
      <c r="G13" s="142"/>
      <c r="H13" s="142"/>
      <c r="I13" s="142"/>
      <c r="J13" s="142"/>
      <c r="K13" s="142"/>
      <c r="L13" s="142"/>
      <c r="M13" s="146"/>
    </row>
    <row r="14" spans="1:13" s="238" customFormat="1" ht="21" customHeight="1">
      <c r="A14" s="272" t="s">
        <v>111</v>
      </c>
      <c r="B14" s="273"/>
      <c r="C14" s="274"/>
      <c r="D14" s="141" t="s">
        <v>112</v>
      </c>
      <c r="E14" s="142">
        <v>62.5</v>
      </c>
      <c r="F14" s="142">
        <v>62.5</v>
      </c>
      <c r="G14" s="142"/>
      <c r="H14" s="142"/>
      <c r="I14" s="142"/>
      <c r="J14" s="142"/>
      <c r="K14" s="142"/>
      <c r="L14" s="142"/>
      <c r="M14" s="146"/>
    </row>
    <row r="15" spans="1:13" s="238" customFormat="1" ht="21" customHeight="1">
      <c r="A15" s="272" t="s">
        <v>113</v>
      </c>
      <c r="B15" s="273"/>
      <c r="C15" s="274"/>
      <c r="D15" s="274" t="s">
        <v>114</v>
      </c>
      <c r="E15" s="142">
        <v>13</v>
      </c>
      <c r="F15" s="142"/>
      <c r="G15" s="142"/>
      <c r="H15" s="142"/>
      <c r="I15" s="142"/>
      <c r="J15" s="142"/>
      <c r="K15" s="142"/>
      <c r="L15" s="142">
        <v>13</v>
      </c>
      <c r="M15" s="146"/>
    </row>
    <row r="16" spans="1:13" s="238" customFormat="1" ht="21" customHeight="1">
      <c r="A16" s="272" t="s">
        <v>115</v>
      </c>
      <c r="B16" s="273"/>
      <c r="C16" s="274"/>
      <c r="D16" s="274" t="s">
        <v>114</v>
      </c>
      <c r="E16" s="142">
        <v>13</v>
      </c>
      <c r="F16" s="142"/>
      <c r="G16" s="142"/>
      <c r="H16" s="142"/>
      <c r="I16" s="142"/>
      <c r="J16" s="142"/>
      <c r="K16" s="142"/>
      <c r="L16" s="142">
        <v>13</v>
      </c>
      <c r="M16" s="146"/>
    </row>
    <row r="17" spans="1:13" s="238" customFormat="1" ht="21" customHeight="1">
      <c r="A17" s="272" t="s">
        <v>116</v>
      </c>
      <c r="B17" s="273"/>
      <c r="C17" s="274"/>
      <c r="D17" s="141" t="s">
        <v>117</v>
      </c>
      <c r="E17" s="142">
        <v>71</v>
      </c>
      <c r="F17" s="142">
        <v>71</v>
      </c>
      <c r="G17" s="142"/>
      <c r="H17" s="142"/>
      <c r="I17" s="142"/>
      <c r="J17" s="142"/>
      <c r="K17" s="142"/>
      <c r="L17" s="142"/>
      <c r="M17" s="146"/>
    </row>
    <row r="18" spans="1:13" s="238" customFormat="1" ht="21" customHeight="1">
      <c r="A18" s="272" t="s">
        <v>118</v>
      </c>
      <c r="B18" s="273"/>
      <c r="C18" s="274"/>
      <c r="D18" s="141" t="s">
        <v>119</v>
      </c>
      <c r="E18" s="142">
        <v>20</v>
      </c>
      <c r="F18" s="142">
        <v>20</v>
      </c>
      <c r="G18" s="142"/>
      <c r="H18" s="142"/>
      <c r="I18" s="142"/>
      <c r="J18" s="142"/>
      <c r="K18" s="142"/>
      <c r="L18" s="142"/>
      <c r="M18" s="146"/>
    </row>
    <row r="19" spans="1:13" s="238" customFormat="1" ht="21" customHeight="1">
      <c r="A19" s="272" t="s">
        <v>120</v>
      </c>
      <c r="B19" s="273"/>
      <c r="C19" s="274"/>
      <c r="D19" s="141" t="s">
        <v>121</v>
      </c>
      <c r="E19" s="142">
        <v>20</v>
      </c>
      <c r="F19" s="142">
        <v>20</v>
      </c>
      <c r="G19" s="142"/>
      <c r="H19" s="142"/>
      <c r="I19" s="142"/>
      <c r="J19" s="142"/>
      <c r="K19" s="142"/>
      <c r="L19" s="142"/>
      <c r="M19" s="146"/>
    </row>
    <row r="20" spans="1:13" s="238" customFormat="1" ht="21" customHeight="1">
      <c r="A20" s="272" t="s">
        <v>122</v>
      </c>
      <c r="B20" s="273"/>
      <c r="C20" s="274"/>
      <c r="D20" s="141" t="s">
        <v>123</v>
      </c>
      <c r="E20" s="142">
        <v>1</v>
      </c>
      <c r="F20" s="142">
        <v>1</v>
      </c>
      <c r="G20" s="142"/>
      <c r="H20" s="142"/>
      <c r="I20" s="142"/>
      <c r="J20" s="142"/>
      <c r="K20" s="142"/>
      <c r="L20" s="142"/>
      <c r="M20" s="146"/>
    </row>
    <row r="21" spans="1:13" s="238" customFormat="1" ht="21" customHeight="1">
      <c r="A21" s="272" t="s">
        <v>124</v>
      </c>
      <c r="B21" s="273"/>
      <c r="C21" s="274"/>
      <c r="D21" s="141" t="s">
        <v>125</v>
      </c>
      <c r="E21" s="142">
        <v>1</v>
      </c>
      <c r="F21" s="142">
        <v>1</v>
      </c>
      <c r="G21" s="142"/>
      <c r="H21" s="142"/>
      <c r="I21" s="142"/>
      <c r="J21" s="142"/>
      <c r="K21" s="142"/>
      <c r="L21" s="142"/>
      <c r="M21" s="146"/>
    </row>
    <row r="22" spans="1:13" s="238" customFormat="1" ht="21" customHeight="1">
      <c r="A22" s="272" t="s">
        <v>126</v>
      </c>
      <c r="B22" s="273"/>
      <c r="C22" s="274"/>
      <c r="D22" s="141" t="s">
        <v>127</v>
      </c>
      <c r="E22" s="142">
        <v>50</v>
      </c>
      <c r="F22" s="142">
        <v>50</v>
      </c>
      <c r="G22" s="142"/>
      <c r="H22" s="142"/>
      <c r="I22" s="142"/>
      <c r="J22" s="142"/>
      <c r="K22" s="142"/>
      <c r="L22" s="142"/>
      <c r="M22" s="146"/>
    </row>
    <row r="23" spans="1:13" s="238" customFormat="1" ht="21" customHeight="1">
      <c r="A23" s="272" t="s">
        <v>128</v>
      </c>
      <c r="B23" s="273"/>
      <c r="C23" s="274"/>
      <c r="D23" s="141" t="s">
        <v>129</v>
      </c>
      <c r="E23" s="142">
        <v>50</v>
      </c>
      <c r="F23" s="142">
        <v>50</v>
      </c>
      <c r="G23" s="142"/>
      <c r="H23" s="142"/>
      <c r="I23" s="142"/>
      <c r="J23" s="142"/>
      <c r="K23" s="142"/>
      <c r="L23" s="142"/>
      <c r="M23" s="146"/>
    </row>
    <row r="24" spans="1:13" s="238" customFormat="1" ht="21" customHeight="1">
      <c r="A24" s="272" t="s">
        <v>130</v>
      </c>
      <c r="B24" s="273"/>
      <c r="C24" s="274"/>
      <c r="D24" s="141" t="s">
        <v>131</v>
      </c>
      <c r="E24" s="142">
        <v>57.54</v>
      </c>
      <c r="F24" s="142">
        <v>57.54</v>
      </c>
      <c r="G24" s="142"/>
      <c r="H24" s="142"/>
      <c r="I24" s="142"/>
      <c r="J24" s="142"/>
      <c r="K24" s="142"/>
      <c r="L24" s="142"/>
      <c r="M24" s="146"/>
    </row>
    <row r="25" spans="1:13" s="238" customFormat="1" ht="21" customHeight="1">
      <c r="A25" s="272" t="s">
        <v>132</v>
      </c>
      <c r="B25" s="273"/>
      <c r="C25" s="274"/>
      <c r="D25" s="141" t="s">
        <v>133</v>
      </c>
      <c r="E25" s="142">
        <v>38.13</v>
      </c>
      <c r="F25" s="142">
        <v>38.13</v>
      </c>
      <c r="G25" s="142"/>
      <c r="H25" s="142"/>
      <c r="I25" s="142"/>
      <c r="J25" s="142"/>
      <c r="K25" s="142"/>
      <c r="L25" s="142"/>
      <c r="M25" s="146"/>
    </row>
    <row r="26" spans="1:13" s="238" customFormat="1" ht="21" customHeight="1">
      <c r="A26" s="272" t="s">
        <v>134</v>
      </c>
      <c r="B26" s="273"/>
      <c r="C26" s="274"/>
      <c r="D26" s="141" t="s">
        <v>135</v>
      </c>
      <c r="E26" s="142">
        <v>33.61</v>
      </c>
      <c r="F26" s="142">
        <v>33.61</v>
      </c>
      <c r="G26" s="142"/>
      <c r="H26" s="142"/>
      <c r="I26" s="142"/>
      <c r="J26" s="142"/>
      <c r="K26" s="142"/>
      <c r="L26" s="142"/>
      <c r="M26" s="146"/>
    </row>
    <row r="27" spans="1:13" s="238" customFormat="1" ht="21" customHeight="1">
      <c r="A27" s="272" t="s">
        <v>136</v>
      </c>
      <c r="B27" s="273"/>
      <c r="C27" s="274"/>
      <c r="D27" s="141" t="s">
        <v>137</v>
      </c>
      <c r="E27" s="142">
        <v>4.52</v>
      </c>
      <c r="F27" s="142">
        <v>4.52</v>
      </c>
      <c r="G27" s="142"/>
      <c r="H27" s="142"/>
      <c r="I27" s="142"/>
      <c r="J27" s="142"/>
      <c r="K27" s="142"/>
      <c r="L27" s="142"/>
      <c r="M27" s="146"/>
    </row>
    <row r="28" spans="1:13" s="238" customFormat="1" ht="21" customHeight="1">
      <c r="A28" s="272" t="s">
        <v>138</v>
      </c>
      <c r="B28" s="273"/>
      <c r="C28" s="274"/>
      <c r="D28" s="141" t="s">
        <v>139</v>
      </c>
      <c r="E28" s="142">
        <v>19.41</v>
      </c>
      <c r="F28" s="142">
        <v>19.41</v>
      </c>
      <c r="G28" s="142"/>
      <c r="H28" s="142"/>
      <c r="I28" s="142"/>
      <c r="J28" s="142"/>
      <c r="K28" s="142"/>
      <c r="L28" s="142"/>
      <c r="M28" s="146"/>
    </row>
    <row r="29" spans="1:13" s="238" customFormat="1" ht="21" customHeight="1">
      <c r="A29" s="272" t="s">
        <v>140</v>
      </c>
      <c r="B29" s="273"/>
      <c r="C29" s="274"/>
      <c r="D29" s="141" t="s">
        <v>141</v>
      </c>
      <c r="E29" s="142">
        <v>19.41</v>
      </c>
      <c r="F29" s="142">
        <v>19.41</v>
      </c>
      <c r="G29" s="142"/>
      <c r="H29" s="142"/>
      <c r="I29" s="142"/>
      <c r="J29" s="142"/>
      <c r="K29" s="142"/>
      <c r="L29" s="142"/>
      <c r="M29" s="146"/>
    </row>
    <row r="30" spans="1:13" s="238" customFormat="1" ht="21" customHeight="1">
      <c r="A30" s="272" t="s">
        <v>142</v>
      </c>
      <c r="B30" s="273"/>
      <c r="C30" s="274"/>
      <c r="D30" s="141" t="s">
        <v>143</v>
      </c>
      <c r="E30" s="142">
        <v>25.39</v>
      </c>
      <c r="F30" s="142">
        <v>25.39</v>
      </c>
      <c r="G30" s="142"/>
      <c r="H30" s="142"/>
      <c r="I30" s="142"/>
      <c r="J30" s="142"/>
      <c r="K30" s="142"/>
      <c r="L30" s="142"/>
      <c r="M30" s="146"/>
    </row>
    <row r="31" spans="1:13" s="238" customFormat="1" ht="21" customHeight="1">
      <c r="A31" s="272" t="s">
        <v>144</v>
      </c>
      <c r="B31" s="273"/>
      <c r="C31" s="274"/>
      <c r="D31" s="141" t="s">
        <v>145</v>
      </c>
      <c r="E31" s="142">
        <v>10</v>
      </c>
      <c r="F31" s="142">
        <v>10</v>
      </c>
      <c r="G31" s="142"/>
      <c r="H31" s="142"/>
      <c r="I31" s="142"/>
      <c r="J31" s="142"/>
      <c r="K31" s="142"/>
      <c r="L31" s="142"/>
      <c r="M31" s="146"/>
    </row>
    <row r="32" spans="1:13" s="238" customFormat="1" ht="21" customHeight="1">
      <c r="A32" s="272" t="s">
        <v>146</v>
      </c>
      <c r="B32" s="273"/>
      <c r="C32" s="274"/>
      <c r="D32" s="141" t="s">
        <v>147</v>
      </c>
      <c r="E32" s="142">
        <v>10</v>
      </c>
      <c r="F32" s="142">
        <v>10</v>
      </c>
      <c r="G32" s="142"/>
      <c r="H32" s="142"/>
      <c r="I32" s="142"/>
      <c r="J32" s="142"/>
      <c r="K32" s="142"/>
      <c r="L32" s="142"/>
      <c r="M32" s="146"/>
    </row>
    <row r="33" spans="1:13" s="238" customFormat="1" ht="21" customHeight="1">
      <c r="A33" s="272" t="s">
        <v>148</v>
      </c>
      <c r="B33" s="273"/>
      <c r="C33" s="274"/>
      <c r="D33" s="141" t="s">
        <v>149</v>
      </c>
      <c r="E33" s="142">
        <v>15.39</v>
      </c>
      <c r="F33" s="142">
        <v>15.39</v>
      </c>
      <c r="G33" s="142"/>
      <c r="H33" s="142"/>
      <c r="I33" s="142"/>
      <c r="J33" s="142"/>
      <c r="K33" s="142"/>
      <c r="L33" s="142"/>
      <c r="M33" s="146"/>
    </row>
    <row r="34" spans="1:13" s="266" customFormat="1" ht="21" customHeight="1">
      <c r="A34" s="272" t="s">
        <v>150</v>
      </c>
      <c r="B34" s="273"/>
      <c r="C34" s="274"/>
      <c r="D34" s="141" t="s">
        <v>151</v>
      </c>
      <c r="E34" s="142">
        <v>9.29</v>
      </c>
      <c r="F34" s="142">
        <v>9.29</v>
      </c>
      <c r="G34" s="142"/>
      <c r="H34" s="142"/>
      <c r="I34" s="142"/>
      <c r="J34" s="142"/>
      <c r="K34" s="142"/>
      <c r="L34" s="142"/>
      <c r="M34" s="279"/>
    </row>
    <row r="35" spans="1:13" s="266" customFormat="1" ht="21" customHeight="1">
      <c r="A35" s="272" t="s">
        <v>152</v>
      </c>
      <c r="B35" s="273"/>
      <c r="C35" s="274"/>
      <c r="D35" s="141" t="s">
        <v>153</v>
      </c>
      <c r="E35" s="142">
        <v>0.68</v>
      </c>
      <c r="F35" s="142">
        <v>0.68</v>
      </c>
      <c r="G35" s="142"/>
      <c r="H35" s="142"/>
      <c r="I35" s="142"/>
      <c r="J35" s="142"/>
      <c r="K35" s="142"/>
      <c r="L35" s="142"/>
      <c r="M35" s="279"/>
    </row>
    <row r="36" spans="1:13" s="266" customFormat="1" ht="21" customHeight="1">
      <c r="A36" s="272" t="s">
        <v>154</v>
      </c>
      <c r="B36" s="273"/>
      <c r="C36" s="274"/>
      <c r="D36" s="141" t="s">
        <v>155</v>
      </c>
      <c r="E36" s="142">
        <v>5.4</v>
      </c>
      <c r="F36" s="142">
        <v>5.4</v>
      </c>
      <c r="G36" s="142"/>
      <c r="H36" s="142"/>
      <c r="I36" s="142"/>
      <c r="J36" s="142"/>
      <c r="K36" s="142"/>
      <c r="L36" s="142"/>
      <c r="M36" s="279"/>
    </row>
    <row r="37" spans="1:13" s="266" customFormat="1" ht="21" customHeight="1">
      <c r="A37" s="272" t="s">
        <v>156</v>
      </c>
      <c r="B37" s="273"/>
      <c r="C37" s="274"/>
      <c r="D37" s="141" t="s">
        <v>157</v>
      </c>
      <c r="E37" s="142">
        <v>0.02</v>
      </c>
      <c r="F37" s="142">
        <v>0.02</v>
      </c>
      <c r="G37" s="142"/>
      <c r="H37" s="142"/>
      <c r="I37" s="142"/>
      <c r="J37" s="142"/>
      <c r="K37" s="142"/>
      <c r="L37" s="142"/>
      <c r="M37" s="279"/>
    </row>
    <row r="38" spans="1:13" s="266" customFormat="1" ht="21" customHeight="1">
      <c r="A38" s="272" t="s">
        <v>158</v>
      </c>
      <c r="B38" s="273"/>
      <c r="C38" s="274"/>
      <c r="D38" s="141" t="s">
        <v>159</v>
      </c>
      <c r="E38" s="142">
        <v>34.72</v>
      </c>
      <c r="F38" s="142">
        <v>34.72</v>
      </c>
      <c r="G38" s="142"/>
      <c r="H38" s="142"/>
      <c r="I38" s="142"/>
      <c r="J38" s="142"/>
      <c r="K38" s="142"/>
      <c r="L38" s="142"/>
      <c r="M38" s="279"/>
    </row>
    <row r="39" spans="1:13" s="266" customFormat="1" ht="21" customHeight="1">
      <c r="A39" s="272" t="s">
        <v>160</v>
      </c>
      <c r="B39" s="273"/>
      <c r="C39" s="274"/>
      <c r="D39" s="141" t="s">
        <v>161</v>
      </c>
      <c r="E39" s="142">
        <v>34.72</v>
      </c>
      <c r="F39" s="142">
        <v>34.72</v>
      </c>
      <c r="G39" s="142"/>
      <c r="H39" s="142"/>
      <c r="I39" s="142"/>
      <c r="J39" s="142"/>
      <c r="K39" s="142"/>
      <c r="L39" s="142"/>
      <c r="M39" s="279"/>
    </row>
    <row r="40" spans="1:13" s="266" customFormat="1" ht="21" customHeight="1">
      <c r="A40" s="272" t="s">
        <v>162</v>
      </c>
      <c r="B40" s="273"/>
      <c r="C40" s="274"/>
      <c r="D40" s="141" t="s">
        <v>163</v>
      </c>
      <c r="E40" s="142">
        <v>34.72</v>
      </c>
      <c r="F40" s="142">
        <v>34.72</v>
      </c>
      <c r="G40" s="142"/>
      <c r="H40" s="142"/>
      <c r="I40" s="142"/>
      <c r="J40" s="142"/>
      <c r="K40" s="142"/>
      <c r="L40" s="142"/>
      <c r="M40" s="279"/>
    </row>
    <row r="41" spans="1:12" s="266" customFormat="1" ht="21" customHeight="1">
      <c r="A41" s="275" t="s">
        <v>164</v>
      </c>
      <c r="B41" s="275"/>
      <c r="C41" s="275"/>
      <c r="D41" s="275"/>
      <c r="E41" s="275"/>
      <c r="F41" s="275"/>
      <c r="G41" s="275"/>
      <c r="H41" s="275"/>
      <c r="I41" s="275"/>
      <c r="J41" s="275"/>
      <c r="K41" s="280"/>
      <c r="L41" s="279"/>
    </row>
    <row r="42" spans="1:12" ht="26.25" customHeight="1">
      <c r="A42" s="276"/>
      <c r="B42" s="276"/>
      <c r="C42" s="276"/>
      <c r="D42" s="277"/>
      <c r="E42" s="277"/>
      <c r="F42" s="277"/>
      <c r="G42" s="277"/>
      <c r="H42" s="277"/>
      <c r="I42" s="277"/>
      <c r="J42" s="277"/>
      <c r="K42" s="279"/>
      <c r="L42" s="279"/>
    </row>
    <row r="43" spans="4:6" ht="26.25" customHeight="1">
      <c r="D43" s="265"/>
      <c r="E43" s="265"/>
      <c r="F43" s="265"/>
    </row>
    <row r="44" spans="4:6" ht="26.25" customHeight="1">
      <c r="D44" s="265"/>
      <c r="E44" s="265"/>
      <c r="F44" s="265"/>
    </row>
    <row r="45" spans="4:6" ht="26.25" customHeight="1">
      <c r="D45" s="265"/>
      <c r="E45" s="265"/>
      <c r="F45" s="265"/>
    </row>
    <row r="46" spans="4:6" ht="26.25" customHeight="1">
      <c r="D46" s="265"/>
      <c r="E46" s="265"/>
      <c r="F46" s="265"/>
    </row>
    <row r="47" spans="4:6" ht="26.25" customHeight="1">
      <c r="D47" s="265"/>
      <c r="E47" s="265"/>
      <c r="F47" s="265"/>
    </row>
    <row r="48" spans="4:6" ht="26.25" customHeight="1">
      <c r="D48" s="265"/>
      <c r="E48" s="265"/>
      <c r="F48" s="265"/>
    </row>
    <row r="49" spans="4:6" ht="26.25" customHeight="1">
      <c r="D49" s="265"/>
      <c r="E49" s="265"/>
      <c r="F49" s="265"/>
    </row>
    <row r="50" spans="4:6" ht="26.25" customHeight="1">
      <c r="D50" s="265"/>
      <c r="E50" s="265"/>
      <c r="F50" s="265"/>
    </row>
    <row r="51" spans="4:6" ht="26.25" customHeight="1">
      <c r="D51" s="265"/>
      <c r="E51" s="265"/>
      <c r="F51" s="265"/>
    </row>
    <row r="52" spans="4:6" ht="26.25" customHeight="1">
      <c r="D52" s="265"/>
      <c r="E52" s="265"/>
      <c r="F52" s="265"/>
    </row>
    <row r="53" spans="4:6" ht="26.25" customHeight="1">
      <c r="D53" s="265"/>
      <c r="E53" s="265"/>
      <c r="F53" s="265"/>
    </row>
    <row r="54" spans="4:6" ht="26.25" customHeight="1">
      <c r="D54" s="265"/>
      <c r="E54" s="265"/>
      <c r="F54" s="265"/>
    </row>
    <row r="55" spans="4:6" ht="26.25" customHeight="1">
      <c r="D55" s="265"/>
      <c r="E55" s="265"/>
      <c r="F55" s="265"/>
    </row>
    <row r="56" spans="4:6" ht="26.25" customHeight="1">
      <c r="D56" s="265"/>
      <c r="E56" s="265"/>
      <c r="F56" s="265"/>
    </row>
    <row r="57" spans="4:6" ht="26.25" customHeight="1">
      <c r="D57" s="265"/>
      <c r="E57" s="265"/>
      <c r="F57" s="265"/>
    </row>
    <row r="58" spans="4:6" ht="26.25" customHeight="1">
      <c r="D58" s="265"/>
      <c r="E58" s="265"/>
      <c r="F58" s="265"/>
    </row>
    <row r="59" spans="4:6" ht="26.25" customHeight="1">
      <c r="D59" s="265"/>
      <c r="E59" s="265"/>
      <c r="F59" s="265"/>
    </row>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19.5" customHeight="1"/>
    <row r="241" ht="19.5" customHeight="1"/>
    <row r="242" ht="19.5" customHeight="1"/>
    <row r="243" ht="19.5" customHeight="1"/>
  </sheetData>
  <sheetProtection/>
  <mergeCells count="49">
    <mergeCell ref="A1:L1"/>
    <mergeCell ref="B3:F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K41"/>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56"/>
  <sheetViews>
    <sheetView workbookViewId="0" topLeftCell="A1">
      <selection activeCell="A3" sqref="A3:E3"/>
    </sheetView>
  </sheetViews>
  <sheetFormatPr defaultColWidth="9.00390625" defaultRowHeight="14.25"/>
  <cols>
    <col min="1" max="3" width="5.625" style="259" customWidth="1"/>
    <col min="4" max="4" width="28.625" style="259" customWidth="1"/>
    <col min="5" max="10" width="15.25390625" style="259" customWidth="1"/>
    <col min="11" max="16384" width="9.00390625" style="259" customWidth="1"/>
  </cols>
  <sheetData>
    <row r="1" spans="1:10" s="108" customFormat="1" ht="36" customHeight="1">
      <c r="A1" s="77" t="s">
        <v>165</v>
      </c>
      <c r="B1" s="77"/>
      <c r="C1" s="77"/>
      <c r="D1" s="77"/>
      <c r="E1" s="77"/>
      <c r="F1" s="77"/>
      <c r="G1" s="77"/>
      <c r="H1" s="77"/>
      <c r="I1" s="77"/>
      <c r="J1" s="77"/>
    </row>
    <row r="2" spans="1:10" s="238" customFormat="1" ht="18" customHeight="1">
      <c r="A2" s="83"/>
      <c r="B2" s="83"/>
      <c r="C2" s="83"/>
      <c r="D2" s="83"/>
      <c r="E2" s="83"/>
      <c r="F2" s="83"/>
      <c r="G2" s="83"/>
      <c r="H2" s="83"/>
      <c r="I2" s="83"/>
      <c r="J2" s="256" t="s">
        <v>166</v>
      </c>
    </row>
    <row r="3" spans="1:10" s="238" customFormat="1" ht="18" customHeight="1">
      <c r="A3" s="83" t="s">
        <v>2</v>
      </c>
      <c r="B3" s="260"/>
      <c r="C3" s="260"/>
      <c r="D3" s="260"/>
      <c r="E3" s="260"/>
      <c r="F3" s="240"/>
      <c r="G3" s="83"/>
      <c r="H3" s="83"/>
      <c r="I3" s="83"/>
      <c r="J3" s="256" t="s">
        <v>3</v>
      </c>
    </row>
    <row r="4" spans="1:10" s="238" customFormat="1" ht="18" customHeight="1">
      <c r="A4" s="261" t="s">
        <v>6</v>
      </c>
      <c r="B4" s="262"/>
      <c r="C4" s="262" t="s">
        <v>11</v>
      </c>
      <c r="D4" s="262" t="s">
        <v>11</v>
      </c>
      <c r="E4" s="168" t="s">
        <v>74</v>
      </c>
      <c r="F4" s="168" t="s">
        <v>167</v>
      </c>
      <c r="G4" s="168" t="s">
        <v>168</v>
      </c>
      <c r="H4" s="168" t="s">
        <v>169</v>
      </c>
      <c r="I4" s="168" t="s">
        <v>170</v>
      </c>
      <c r="J4" s="168" t="s">
        <v>171</v>
      </c>
    </row>
    <row r="5" spans="1:10" s="258" customFormat="1" ht="12.75" customHeight="1">
      <c r="A5" s="169" t="s">
        <v>95</v>
      </c>
      <c r="B5" s="170"/>
      <c r="C5" s="170"/>
      <c r="D5" s="187" t="s">
        <v>96</v>
      </c>
      <c r="E5" s="170"/>
      <c r="F5" s="170" t="s">
        <v>11</v>
      </c>
      <c r="G5" s="170" t="s">
        <v>11</v>
      </c>
      <c r="H5" s="170" t="s">
        <v>11</v>
      </c>
      <c r="I5" s="170" t="s">
        <v>11</v>
      </c>
      <c r="J5" s="170" t="s">
        <v>11</v>
      </c>
    </row>
    <row r="6" spans="1:10" s="258" customFormat="1" ht="12.75" customHeight="1">
      <c r="A6" s="169"/>
      <c r="B6" s="170" t="s">
        <v>11</v>
      </c>
      <c r="C6" s="170" t="s">
        <v>11</v>
      </c>
      <c r="D6" s="187" t="s">
        <v>11</v>
      </c>
      <c r="E6" s="170" t="s">
        <v>11</v>
      </c>
      <c r="F6" s="170" t="s">
        <v>11</v>
      </c>
      <c r="G6" s="171"/>
      <c r="H6" s="170" t="s">
        <v>11</v>
      </c>
      <c r="I6" s="170" t="s">
        <v>11</v>
      </c>
      <c r="J6" s="170" t="s">
        <v>11</v>
      </c>
    </row>
    <row r="7" spans="1:10" s="258" customFormat="1" ht="12.75" customHeight="1">
      <c r="A7" s="169"/>
      <c r="B7" s="170" t="s">
        <v>11</v>
      </c>
      <c r="C7" s="170" t="s">
        <v>11</v>
      </c>
      <c r="D7" s="187" t="s">
        <v>11</v>
      </c>
      <c r="E7" s="170" t="s">
        <v>11</v>
      </c>
      <c r="F7" s="170" t="s">
        <v>11</v>
      </c>
      <c r="G7" s="170" t="s">
        <v>11</v>
      </c>
      <c r="H7" s="170" t="s">
        <v>11</v>
      </c>
      <c r="I7" s="170" t="s">
        <v>11</v>
      </c>
      <c r="J7" s="170" t="s">
        <v>11</v>
      </c>
    </row>
    <row r="8" spans="1:10" s="238" customFormat="1" ht="21.75" customHeight="1">
      <c r="A8" s="263" t="s">
        <v>99</v>
      </c>
      <c r="B8" s="187" t="s">
        <v>100</v>
      </c>
      <c r="C8" s="187" t="s">
        <v>101</v>
      </c>
      <c r="D8" s="187" t="s">
        <v>10</v>
      </c>
      <c r="E8" s="170" t="s">
        <v>13</v>
      </c>
      <c r="F8" s="170" t="s">
        <v>16</v>
      </c>
      <c r="G8" s="170" t="s">
        <v>19</v>
      </c>
      <c r="H8" s="170" t="s">
        <v>22</v>
      </c>
      <c r="I8" s="170" t="s">
        <v>25</v>
      </c>
      <c r="J8" s="170" t="s">
        <v>28</v>
      </c>
    </row>
    <row r="9" spans="1:10" s="238" customFormat="1" ht="21.75" customHeight="1">
      <c r="A9" s="263"/>
      <c r="B9" s="187" t="s">
        <v>11</v>
      </c>
      <c r="C9" s="187" t="s">
        <v>11</v>
      </c>
      <c r="D9" s="187" t="s">
        <v>102</v>
      </c>
      <c r="E9" s="174">
        <v>718.58</v>
      </c>
      <c r="F9" s="174">
        <v>585.08</v>
      </c>
      <c r="G9" s="174">
        <v>133.5</v>
      </c>
      <c r="H9" s="174"/>
      <c r="I9" s="174"/>
      <c r="J9" s="174"/>
    </row>
    <row r="10" spans="1:10" s="238" customFormat="1" ht="21.75" customHeight="1">
      <c r="A10" s="148" t="s">
        <v>103</v>
      </c>
      <c r="B10" s="148"/>
      <c r="C10" s="148"/>
      <c r="D10" s="141" t="s">
        <v>104</v>
      </c>
      <c r="E10" s="142">
        <v>529.87</v>
      </c>
      <c r="F10" s="142">
        <v>529.87</v>
      </c>
      <c r="G10" s="174">
        <v>62.5</v>
      </c>
      <c r="H10" s="174"/>
      <c r="I10" s="174"/>
      <c r="J10" s="174"/>
    </row>
    <row r="11" spans="1:10" s="238" customFormat="1" ht="21.75" customHeight="1">
      <c r="A11" s="148" t="s">
        <v>105</v>
      </c>
      <c r="B11" s="148"/>
      <c r="C11" s="148"/>
      <c r="D11" s="141" t="s">
        <v>106</v>
      </c>
      <c r="E11" s="142">
        <v>529.87</v>
      </c>
      <c r="F11" s="142">
        <v>529.87</v>
      </c>
      <c r="G11" s="174">
        <v>62.5</v>
      </c>
      <c r="H11" s="174"/>
      <c r="I11" s="174"/>
      <c r="J11" s="174"/>
    </row>
    <row r="12" spans="1:10" s="238" customFormat="1" ht="21.75" customHeight="1">
      <c r="A12" s="148" t="s">
        <v>107</v>
      </c>
      <c r="B12" s="148"/>
      <c r="C12" s="148"/>
      <c r="D12" s="141" t="s">
        <v>108</v>
      </c>
      <c r="E12" s="142">
        <v>317.37</v>
      </c>
      <c r="F12" s="142">
        <v>317.37</v>
      </c>
      <c r="G12" s="174"/>
      <c r="H12" s="174"/>
      <c r="I12" s="174"/>
      <c r="J12" s="174"/>
    </row>
    <row r="13" spans="1:10" s="238" customFormat="1" ht="21.75" customHeight="1">
      <c r="A13" s="148" t="s">
        <v>109</v>
      </c>
      <c r="B13" s="148"/>
      <c r="C13" s="148"/>
      <c r="D13" s="141" t="s">
        <v>110</v>
      </c>
      <c r="E13" s="142">
        <v>150</v>
      </c>
      <c r="F13" s="142">
        <v>150</v>
      </c>
      <c r="G13" s="174"/>
      <c r="H13" s="174"/>
      <c r="I13" s="174"/>
      <c r="J13" s="174"/>
    </row>
    <row r="14" spans="1:10" s="238" customFormat="1" ht="21.75" customHeight="1">
      <c r="A14" s="148" t="s">
        <v>111</v>
      </c>
      <c r="B14" s="148"/>
      <c r="C14" s="148"/>
      <c r="D14" s="141" t="s">
        <v>112</v>
      </c>
      <c r="E14" s="142">
        <v>62.5</v>
      </c>
      <c r="F14" s="142"/>
      <c r="G14" s="174">
        <v>62.5</v>
      </c>
      <c r="H14" s="174"/>
      <c r="I14" s="174"/>
      <c r="J14" s="174"/>
    </row>
    <row r="15" spans="1:10" s="238" customFormat="1" ht="24" customHeight="1">
      <c r="A15" s="148" t="s">
        <v>116</v>
      </c>
      <c r="B15" s="148"/>
      <c r="C15" s="148"/>
      <c r="D15" s="141" t="s">
        <v>117</v>
      </c>
      <c r="E15" s="142">
        <v>71</v>
      </c>
      <c r="F15" s="142"/>
      <c r="G15" s="174">
        <v>71</v>
      </c>
      <c r="H15" s="174"/>
      <c r="I15" s="174"/>
      <c r="J15" s="174"/>
    </row>
    <row r="16" spans="1:10" s="238" customFormat="1" ht="24" customHeight="1">
      <c r="A16" s="148" t="s">
        <v>118</v>
      </c>
      <c r="B16" s="148"/>
      <c r="C16" s="148"/>
      <c r="D16" s="141" t="s">
        <v>119</v>
      </c>
      <c r="E16" s="142">
        <v>20</v>
      </c>
      <c r="F16" s="142"/>
      <c r="G16" s="174">
        <v>20</v>
      </c>
      <c r="H16" s="174"/>
      <c r="I16" s="174"/>
      <c r="J16" s="174"/>
    </row>
    <row r="17" spans="1:10" s="238" customFormat="1" ht="24" customHeight="1">
      <c r="A17" s="148" t="s">
        <v>120</v>
      </c>
      <c r="B17" s="148"/>
      <c r="C17" s="148"/>
      <c r="D17" s="141" t="s">
        <v>121</v>
      </c>
      <c r="E17" s="142">
        <v>20</v>
      </c>
      <c r="F17" s="142"/>
      <c r="G17" s="142">
        <v>20</v>
      </c>
      <c r="H17" s="174"/>
      <c r="I17" s="174"/>
      <c r="J17" s="174"/>
    </row>
    <row r="18" spans="1:10" s="238" customFormat="1" ht="24" customHeight="1">
      <c r="A18" s="148" t="s">
        <v>122</v>
      </c>
      <c r="B18" s="148"/>
      <c r="C18" s="148"/>
      <c r="D18" s="141" t="s">
        <v>123</v>
      </c>
      <c r="E18" s="142">
        <v>1</v>
      </c>
      <c r="F18" s="142"/>
      <c r="G18" s="142">
        <v>1</v>
      </c>
      <c r="H18" s="174"/>
      <c r="I18" s="174"/>
      <c r="J18" s="174"/>
    </row>
    <row r="19" spans="1:10" s="238" customFormat="1" ht="24" customHeight="1">
      <c r="A19" s="148" t="s">
        <v>124</v>
      </c>
      <c r="B19" s="148"/>
      <c r="C19" s="148"/>
      <c r="D19" s="141" t="s">
        <v>125</v>
      </c>
      <c r="E19" s="142">
        <v>1</v>
      </c>
      <c r="F19" s="142"/>
      <c r="G19" s="142">
        <v>1</v>
      </c>
      <c r="H19" s="174"/>
      <c r="I19" s="174"/>
      <c r="J19" s="174"/>
    </row>
    <row r="20" spans="1:10" s="238" customFormat="1" ht="24" customHeight="1">
      <c r="A20" s="148" t="s">
        <v>126</v>
      </c>
      <c r="B20" s="148"/>
      <c r="C20" s="148"/>
      <c r="D20" s="141" t="s">
        <v>127</v>
      </c>
      <c r="E20" s="142">
        <v>50</v>
      </c>
      <c r="F20" s="142"/>
      <c r="G20" s="142">
        <v>50</v>
      </c>
      <c r="H20" s="174"/>
      <c r="I20" s="174"/>
      <c r="J20" s="174"/>
    </row>
    <row r="21" spans="1:10" s="238" customFormat="1" ht="24" customHeight="1">
      <c r="A21" s="148" t="s">
        <v>128</v>
      </c>
      <c r="B21" s="148"/>
      <c r="C21" s="148"/>
      <c r="D21" s="141" t="s">
        <v>129</v>
      </c>
      <c r="E21" s="142">
        <v>50</v>
      </c>
      <c r="F21" s="142"/>
      <c r="G21" s="142">
        <v>50</v>
      </c>
      <c r="H21" s="174"/>
      <c r="I21" s="174"/>
      <c r="J21" s="174"/>
    </row>
    <row r="22" spans="1:10" s="238" customFormat="1" ht="24" customHeight="1">
      <c r="A22" s="148" t="s">
        <v>130</v>
      </c>
      <c r="B22" s="148"/>
      <c r="C22" s="148"/>
      <c r="D22" s="141" t="s">
        <v>131</v>
      </c>
      <c r="E22" s="142">
        <v>57.54</v>
      </c>
      <c r="F22" s="142">
        <v>57.54</v>
      </c>
      <c r="G22" s="174"/>
      <c r="H22" s="174"/>
      <c r="I22" s="174"/>
      <c r="J22" s="174"/>
    </row>
    <row r="23" spans="1:10" s="238" customFormat="1" ht="24" customHeight="1">
      <c r="A23" s="148" t="s">
        <v>132</v>
      </c>
      <c r="B23" s="148"/>
      <c r="C23" s="148"/>
      <c r="D23" s="141" t="s">
        <v>133</v>
      </c>
      <c r="E23" s="142">
        <v>38.13</v>
      </c>
      <c r="F23" s="142">
        <v>38.13</v>
      </c>
      <c r="G23" s="174"/>
      <c r="H23" s="174"/>
      <c r="I23" s="174"/>
      <c r="J23" s="174"/>
    </row>
    <row r="24" spans="1:10" s="238" customFormat="1" ht="24" customHeight="1">
      <c r="A24" s="148" t="s">
        <v>134</v>
      </c>
      <c r="B24" s="148"/>
      <c r="C24" s="148"/>
      <c r="D24" s="141" t="s">
        <v>135</v>
      </c>
      <c r="E24" s="142">
        <v>33.61</v>
      </c>
      <c r="F24" s="142">
        <v>33.61</v>
      </c>
      <c r="G24" s="174"/>
      <c r="H24" s="174"/>
      <c r="I24" s="174"/>
      <c r="J24" s="174"/>
    </row>
    <row r="25" spans="1:10" s="238" customFormat="1" ht="24" customHeight="1">
      <c r="A25" s="148" t="s">
        <v>136</v>
      </c>
      <c r="B25" s="148"/>
      <c r="C25" s="148"/>
      <c r="D25" s="141" t="s">
        <v>137</v>
      </c>
      <c r="E25" s="142">
        <v>4.52</v>
      </c>
      <c r="F25" s="142">
        <v>4.52</v>
      </c>
      <c r="G25" s="174"/>
      <c r="H25" s="174"/>
      <c r="I25" s="174"/>
      <c r="J25" s="174"/>
    </row>
    <row r="26" spans="1:10" s="238" customFormat="1" ht="24" customHeight="1">
      <c r="A26" s="148" t="s">
        <v>138</v>
      </c>
      <c r="B26" s="148"/>
      <c r="C26" s="148"/>
      <c r="D26" s="141" t="s">
        <v>139</v>
      </c>
      <c r="E26" s="142">
        <v>19.41</v>
      </c>
      <c r="F26" s="142">
        <v>19.41</v>
      </c>
      <c r="G26" s="174"/>
      <c r="H26" s="174"/>
      <c r="I26" s="174"/>
      <c r="J26" s="174"/>
    </row>
    <row r="27" spans="1:10" s="238" customFormat="1" ht="24" customHeight="1">
      <c r="A27" s="148" t="s">
        <v>140</v>
      </c>
      <c r="B27" s="148"/>
      <c r="C27" s="148"/>
      <c r="D27" s="141" t="s">
        <v>141</v>
      </c>
      <c r="E27" s="142">
        <v>19.41</v>
      </c>
      <c r="F27" s="142">
        <v>19.41</v>
      </c>
      <c r="G27" s="174"/>
      <c r="H27" s="174"/>
      <c r="I27" s="174"/>
      <c r="J27" s="174"/>
    </row>
    <row r="28" spans="1:10" s="238" customFormat="1" ht="24" customHeight="1">
      <c r="A28" s="148" t="s">
        <v>142</v>
      </c>
      <c r="B28" s="148"/>
      <c r="C28" s="148"/>
      <c r="D28" s="141" t="s">
        <v>143</v>
      </c>
      <c r="E28" s="142">
        <v>25.45</v>
      </c>
      <c r="F28" s="142">
        <v>25.45</v>
      </c>
      <c r="G28" s="174"/>
      <c r="H28" s="174"/>
      <c r="I28" s="174"/>
      <c r="J28" s="174"/>
    </row>
    <row r="29" spans="1:10" s="238" customFormat="1" ht="24" customHeight="1">
      <c r="A29" s="148" t="s">
        <v>144</v>
      </c>
      <c r="B29" s="148"/>
      <c r="C29" s="148"/>
      <c r="D29" s="141" t="s">
        <v>145</v>
      </c>
      <c r="E29" s="142">
        <v>10</v>
      </c>
      <c r="F29" s="142">
        <v>10</v>
      </c>
      <c r="G29" s="174"/>
      <c r="H29" s="174"/>
      <c r="I29" s="174"/>
      <c r="J29" s="174"/>
    </row>
    <row r="30" spans="1:10" s="238" customFormat="1" ht="24" customHeight="1">
      <c r="A30" s="148" t="s">
        <v>146</v>
      </c>
      <c r="B30" s="148"/>
      <c r="C30" s="148"/>
      <c r="D30" s="141" t="s">
        <v>147</v>
      </c>
      <c r="E30" s="142">
        <v>10</v>
      </c>
      <c r="F30" s="142">
        <v>10</v>
      </c>
      <c r="G30" s="174"/>
      <c r="H30" s="174"/>
      <c r="I30" s="174"/>
      <c r="J30" s="174"/>
    </row>
    <row r="31" spans="1:10" s="238" customFormat="1" ht="24" customHeight="1">
      <c r="A31" s="148" t="s">
        <v>148</v>
      </c>
      <c r="B31" s="148"/>
      <c r="C31" s="148"/>
      <c r="D31" s="141" t="s">
        <v>149</v>
      </c>
      <c r="E31" s="142">
        <v>15.45</v>
      </c>
      <c r="F31" s="142">
        <v>15.45</v>
      </c>
      <c r="G31" s="174"/>
      <c r="H31" s="174"/>
      <c r="I31" s="174"/>
      <c r="J31" s="174"/>
    </row>
    <row r="32" spans="1:10" s="238" customFormat="1" ht="24" customHeight="1">
      <c r="A32" s="148" t="s">
        <v>150</v>
      </c>
      <c r="B32" s="148"/>
      <c r="C32" s="148"/>
      <c r="D32" s="141" t="s">
        <v>151</v>
      </c>
      <c r="E32" s="142">
        <v>9.3</v>
      </c>
      <c r="F32" s="142">
        <v>9.3</v>
      </c>
      <c r="G32" s="174"/>
      <c r="H32" s="174"/>
      <c r="I32" s="174"/>
      <c r="J32" s="174"/>
    </row>
    <row r="33" spans="1:10" s="238" customFormat="1" ht="24" customHeight="1">
      <c r="A33" s="148" t="s">
        <v>152</v>
      </c>
      <c r="B33" s="148"/>
      <c r="C33" s="148"/>
      <c r="D33" s="141" t="s">
        <v>153</v>
      </c>
      <c r="E33" s="142">
        <v>0.67</v>
      </c>
      <c r="F33" s="142">
        <v>0.67</v>
      </c>
      <c r="G33" s="174"/>
      <c r="H33" s="174"/>
      <c r="I33" s="174"/>
      <c r="J33" s="174"/>
    </row>
    <row r="34" spans="1:10" s="238" customFormat="1" ht="24" customHeight="1">
      <c r="A34" s="148" t="s">
        <v>154</v>
      </c>
      <c r="B34" s="148"/>
      <c r="C34" s="148"/>
      <c r="D34" s="141" t="s">
        <v>155</v>
      </c>
      <c r="E34" s="142">
        <v>5.4</v>
      </c>
      <c r="F34" s="142">
        <v>5.4</v>
      </c>
      <c r="G34" s="174"/>
      <c r="H34" s="174"/>
      <c r="I34" s="174"/>
      <c r="J34" s="174"/>
    </row>
    <row r="35" spans="1:10" s="238" customFormat="1" ht="24" customHeight="1">
      <c r="A35" s="148" t="s">
        <v>156</v>
      </c>
      <c r="B35" s="148"/>
      <c r="C35" s="148"/>
      <c r="D35" s="141" t="s">
        <v>157</v>
      </c>
      <c r="E35" s="142">
        <v>0.08</v>
      </c>
      <c r="F35" s="142">
        <v>0.08</v>
      </c>
      <c r="G35" s="174"/>
      <c r="H35" s="174"/>
      <c r="I35" s="174"/>
      <c r="J35" s="174"/>
    </row>
    <row r="36" spans="1:10" s="238" customFormat="1" ht="24" customHeight="1">
      <c r="A36" s="148" t="s">
        <v>158</v>
      </c>
      <c r="B36" s="148"/>
      <c r="C36" s="148"/>
      <c r="D36" s="141" t="s">
        <v>159</v>
      </c>
      <c r="E36" s="142">
        <v>34.72</v>
      </c>
      <c r="F36" s="142">
        <v>34.72</v>
      </c>
      <c r="G36" s="174"/>
      <c r="H36" s="174"/>
      <c r="I36" s="174"/>
      <c r="J36" s="174"/>
    </row>
    <row r="37" spans="1:10" s="238" customFormat="1" ht="24" customHeight="1">
      <c r="A37" s="148" t="s">
        <v>160</v>
      </c>
      <c r="B37" s="148"/>
      <c r="C37" s="148"/>
      <c r="D37" s="141" t="s">
        <v>161</v>
      </c>
      <c r="E37" s="142">
        <v>34.72</v>
      </c>
      <c r="F37" s="142">
        <v>34.72</v>
      </c>
      <c r="G37" s="174"/>
      <c r="H37" s="174"/>
      <c r="I37" s="174"/>
      <c r="J37" s="174"/>
    </row>
    <row r="38" spans="1:10" s="238" customFormat="1" ht="24" customHeight="1">
      <c r="A38" s="148" t="s">
        <v>162</v>
      </c>
      <c r="B38" s="148"/>
      <c r="C38" s="148"/>
      <c r="D38" s="141" t="s">
        <v>163</v>
      </c>
      <c r="E38" s="142">
        <v>34.72</v>
      </c>
      <c r="F38" s="142">
        <v>34.72</v>
      </c>
      <c r="G38" s="174"/>
      <c r="H38" s="174"/>
      <c r="I38" s="174"/>
      <c r="J38" s="174"/>
    </row>
    <row r="39" spans="1:10" s="238" customFormat="1" ht="20.25" customHeight="1">
      <c r="A39" s="264" t="s">
        <v>172</v>
      </c>
      <c r="B39" s="264"/>
      <c r="C39" s="264"/>
      <c r="D39" s="264"/>
      <c r="E39" s="264"/>
      <c r="F39" s="264"/>
      <c r="G39" s="264"/>
      <c r="H39" s="264"/>
      <c r="I39" s="264"/>
      <c r="J39" s="264"/>
    </row>
    <row r="40" spans="1:6" ht="26.25" customHeight="1">
      <c r="A40" s="265"/>
      <c r="B40" s="265"/>
      <c r="C40" s="265"/>
      <c r="D40" s="265"/>
      <c r="E40" s="265"/>
      <c r="F40" s="265"/>
    </row>
    <row r="41" spans="1:6" ht="26.25" customHeight="1">
      <c r="A41" s="265"/>
      <c r="B41" s="265"/>
      <c r="C41" s="265"/>
      <c r="D41" s="265"/>
      <c r="E41" s="265"/>
      <c r="F41" s="265"/>
    </row>
    <row r="42" spans="1:6" ht="26.25" customHeight="1">
      <c r="A42" s="265"/>
      <c r="B42" s="265"/>
      <c r="C42" s="265"/>
      <c r="D42" s="265"/>
      <c r="E42" s="265"/>
      <c r="F42" s="265"/>
    </row>
    <row r="43" spans="1:6" ht="26.25" customHeight="1">
      <c r="A43" s="265"/>
      <c r="B43" s="265"/>
      <c r="C43" s="265"/>
      <c r="D43" s="265"/>
      <c r="E43" s="265"/>
      <c r="F43" s="265"/>
    </row>
    <row r="44" spans="1:6" ht="26.25" customHeight="1">
      <c r="A44" s="265"/>
      <c r="B44" s="265"/>
      <c r="C44" s="265"/>
      <c r="D44" s="265"/>
      <c r="E44" s="265"/>
      <c r="F44" s="265"/>
    </row>
    <row r="45" spans="1:6" ht="26.25" customHeight="1">
      <c r="A45" s="265"/>
      <c r="B45" s="265"/>
      <c r="C45" s="265"/>
      <c r="D45" s="265"/>
      <c r="E45" s="265"/>
      <c r="F45" s="265"/>
    </row>
    <row r="46" spans="1:6" ht="26.25" customHeight="1">
      <c r="A46" s="265"/>
      <c r="B46" s="265"/>
      <c r="C46" s="265"/>
      <c r="D46" s="265"/>
      <c r="E46" s="265"/>
      <c r="F46" s="265"/>
    </row>
    <row r="47" spans="1:6" ht="26.25" customHeight="1">
      <c r="A47" s="265"/>
      <c r="B47" s="265"/>
      <c r="C47" s="265"/>
      <c r="D47" s="265"/>
      <c r="E47" s="265"/>
      <c r="F47" s="265"/>
    </row>
    <row r="48" spans="1:6" ht="26.25" customHeight="1">
      <c r="A48" s="265"/>
      <c r="B48" s="265"/>
      <c r="C48" s="265"/>
      <c r="D48" s="265"/>
      <c r="E48" s="265"/>
      <c r="F48" s="265"/>
    </row>
    <row r="49" spans="1:6" ht="26.25" customHeight="1">
      <c r="A49" s="265"/>
      <c r="B49" s="265"/>
      <c r="C49" s="265"/>
      <c r="D49" s="265"/>
      <c r="E49" s="265"/>
      <c r="F49" s="265"/>
    </row>
    <row r="50" spans="1:6" ht="26.25" customHeight="1">
      <c r="A50" s="265"/>
      <c r="B50" s="265"/>
      <c r="C50" s="265"/>
      <c r="D50" s="265"/>
      <c r="E50" s="265"/>
      <c r="F50" s="265"/>
    </row>
    <row r="51" spans="1:6" ht="26.25" customHeight="1">
      <c r="A51" s="265"/>
      <c r="B51" s="265"/>
      <c r="C51" s="265"/>
      <c r="D51" s="265"/>
      <c r="E51" s="265"/>
      <c r="F51" s="265"/>
    </row>
    <row r="52" spans="1:6" ht="26.25" customHeight="1">
      <c r="A52" s="265"/>
      <c r="B52" s="265"/>
      <c r="C52" s="265"/>
      <c r="D52" s="265"/>
      <c r="E52" s="265"/>
      <c r="F52" s="265"/>
    </row>
    <row r="53" spans="1:6" ht="26.25" customHeight="1">
      <c r="A53" s="265"/>
      <c r="B53" s="265"/>
      <c r="C53" s="265"/>
      <c r="D53" s="265"/>
      <c r="E53" s="265"/>
      <c r="F53" s="265"/>
    </row>
    <row r="54" spans="1:6" ht="26.25" customHeight="1">
      <c r="A54" s="265"/>
      <c r="B54" s="265"/>
      <c r="C54" s="265"/>
      <c r="D54" s="265"/>
      <c r="E54" s="265"/>
      <c r="F54" s="265"/>
    </row>
    <row r="55" spans="1:6" ht="26.25" customHeight="1">
      <c r="A55" s="265"/>
      <c r="B55" s="265"/>
      <c r="C55" s="265"/>
      <c r="D55" s="265"/>
      <c r="E55" s="265"/>
      <c r="F55" s="265"/>
    </row>
    <row r="56" spans="1:6" ht="26.25" customHeight="1">
      <c r="A56" s="265"/>
      <c r="B56" s="265"/>
      <c r="C56" s="265"/>
      <c r="D56" s="265"/>
      <c r="E56" s="265"/>
      <c r="F56" s="265"/>
    </row>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19.5" customHeight="1"/>
    <row r="183" ht="19.5" customHeight="1"/>
    <row r="184" ht="19.5" customHeight="1"/>
    <row r="185" ht="19.5" customHeight="1"/>
  </sheetData>
  <sheetProtection/>
  <mergeCells count="43">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J39"/>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J40"/>
  <sheetViews>
    <sheetView workbookViewId="0" topLeftCell="A1">
      <selection activeCell="C8" activeCellId="1" sqref="C35 C8"/>
    </sheetView>
  </sheetViews>
  <sheetFormatPr defaultColWidth="9.00390625" defaultRowHeight="14.25"/>
  <cols>
    <col min="1" max="1" width="39.75390625" style="108" customWidth="1"/>
    <col min="2" max="2" width="5.375" style="108" customWidth="1"/>
    <col min="3" max="3" width="11.25390625" style="108" customWidth="1"/>
    <col min="4" max="4" width="39.75390625" style="108" customWidth="1"/>
    <col min="5" max="5" width="6.00390625" style="108" customWidth="1"/>
    <col min="6" max="9" width="12.25390625" style="108" customWidth="1"/>
    <col min="10" max="16384" width="9.00390625" style="108" customWidth="1"/>
  </cols>
  <sheetData>
    <row r="1" spans="1:10" ht="25.5" customHeight="1">
      <c r="A1" s="239" t="s">
        <v>173</v>
      </c>
      <c r="B1" s="239"/>
      <c r="C1" s="239"/>
      <c r="D1" s="239"/>
      <c r="E1" s="239"/>
      <c r="F1" s="239"/>
      <c r="G1" s="239"/>
      <c r="H1" s="239"/>
      <c r="I1" s="239"/>
      <c r="J1" s="131"/>
    </row>
    <row r="2" spans="1:10" s="146" customFormat="1" ht="18" customHeight="1">
      <c r="A2" s="83"/>
      <c r="B2" s="83"/>
      <c r="C2" s="83"/>
      <c r="D2" s="83"/>
      <c r="E2" s="83"/>
      <c r="F2" s="83"/>
      <c r="G2" s="83"/>
      <c r="H2" s="83"/>
      <c r="I2" s="256" t="s">
        <v>174</v>
      </c>
      <c r="J2" s="136"/>
    </row>
    <row r="3" spans="1:10" s="146" customFormat="1" ht="18" customHeight="1">
      <c r="A3" s="83" t="s">
        <v>2</v>
      </c>
      <c r="B3" s="83"/>
      <c r="C3" s="83"/>
      <c r="D3" s="240"/>
      <c r="E3" s="83"/>
      <c r="F3" s="83"/>
      <c r="G3" s="83"/>
      <c r="H3" s="83"/>
      <c r="I3" s="256" t="s">
        <v>3</v>
      </c>
      <c r="J3" s="136"/>
    </row>
    <row r="4" spans="1:10" s="238" customFormat="1" ht="18" customHeight="1">
      <c r="A4" s="241" t="s">
        <v>175</v>
      </c>
      <c r="B4" s="242"/>
      <c r="C4" s="242"/>
      <c r="D4" s="242" t="s">
        <v>176</v>
      </c>
      <c r="E4" s="242"/>
      <c r="F4" s="242" t="s">
        <v>11</v>
      </c>
      <c r="G4" s="242" t="s">
        <v>11</v>
      </c>
      <c r="H4" s="242"/>
      <c r="I4" s="242" t="s">
        <v>11</v>
      </c>
      <c r="J4" s="257"/>
    </row>
    <row r="5" spans="1:10" s="238" customFormat="1" ht="16.5" customHeight="1">
      <c r="A5" s="243" t="s">
        <v>177</v>
      </c>
      <c r="B5" s="244" t="s">
        <v>7</v>
      </c>
      <c r="C5" s="244" t="s">
        <v>178</v>
      </c>
      <c r="D5" s="244" t="s">
        <v>179</v>
      </c>
      <c r="E5" s="244" t="s">
        <v>7</v>
      </c>
      <c r="F5" s="245" t="s">
        <v>102</v>
      </c>
      <c r="G5" s="244" t="s">
        <v>180</v>
      </c>
      <c r="H5" s="42" t="s">
        <v>181</v>
      </c>
      <c r="I5" s="42" t="s">
        <v>182</v>
      </c>
      <c r="J5" s="257"/>
    </row>
    <row r="6" spans="1:10" s="238" customFormat="1" ht="16.5" customHeight="1">
      <c r="A6" s="243"/>
      <c r="B6" s="244" t="s">
        <v>11</v>
      </c>
      <c r="C6" s="244" t="s">
        <v>11</v>
      </c>
      <c r="D6" s="244" t="s">
        <v>11</v>
      </c>
      <c r="E6" s="244" t="s">
        <v>11</v>
      </c>
      <c r="F6" s="245" t="s">
        <v>97</v>
      </c>
      <c r="G6" s="246"/>
      <c r="H6" s="42"/>
      <c r="I6" s="42"/>
      <c r="J6" s="257"/>
    </row>
    <row r="7" spans="1:10" s="238" customFormat="1" ht="18" customHeight="1">
      <c r="A7" s="247" t="s">
        <v>183</v>
      </c>
      <c r="B7" s="245" t="s">
        <v>11</v>
      </c>
      <c r="C7" s="245" t="s">
        <v>13</v>
      </c>
      <c r="D7" s="245" t="s">
        <v>183</v>
      </c>
      <c r="E7" s="245" t="s">
        <v>11</v>
      </c>
      <c r="F7" s="245" t="s">
        <v>16</v>
      </c>
      <c r="G7" s="245" t="s">
        <v>19</v>
      </c>
      <c r="H7" s="245" t="s">
        <v>22</v>
      </c>
      <c r="I7" s="245" t="s">
        <v>25</v>
      </c>
      <c r="J7" s="257"/>
    </row>
    <row r="8" spans="1:10" s="238" customFormat="1" ht="18" customHeight="1">
      <c r="A8" s="248" t="s">
        <v>184</v>
      </c>
      <c r="B8" s="245" t="s">
        <v>13</v>
      </c>
      <c r="C8" s="174">
        <v>715.37</v>
      </c>
      <c r="D8" s="173" t="s">
        <v>14</v>
      </c>
      <c r="E8" s="249">
        <v>33</v>
      </c>
      <c r="F8" s="174">
        <v>527.72</v>
      </c>
      <c r="G8" s="174">
        <v>527.72</v>
      </c>
      <c r="H8" s="174"/>
      <c r="I8" s="174"/>
      <c r="J8" s="257"/>
    </row>
    <row r="9" spans="1:10" s="238" customFormat="1" ht="18" customHeight="1">
      <c r="A9" s="248" t="s">
        <v>185</v>
      </c>
      <c r="B9" s="245" t="s">
        <v>16</v>
      </c>
      <c r="C9" s="174">
        <v>1</v>
      </c>
      <c r="D9" s="173" t="s">
        <v>17</v>
      </c>
      <c r="E9" s="249">
        <v>34</v>
      </c>
      <c r="F9" s="174"/>
      <c r="G9" s="174"/>
      <c r="H9" s="174"/>
      <c r="I9" s="174"/>
      <c r="J9" s="257"/>
    </row>
    <row r="10" spans="1:10" s="238" customFormat="1" ht="18" customHeight="1">
      <c r="A10" s="248" t="s">
        <v>186</v>
      </c>
      <c r="B10" s="245" t="s">
        <v>19</v>
      </c>
      <c r="C10" s="174"/>
      <c r="D10" s="173" t="s">
        <v>20</v>
      </c>
      <c r="E10" s="249">
        <v>35</v>
      </c>
      <c r="F10" s="174"/>
      <c r="G10" s="174"/>
      <c r="H10" s="174"/>
      <c r="I10" s="174"/>
      <c r="J10" s="257"/>
    </row>
    <row r="11" spans="1:10" s="238" customFormat="1" ht="18" customHeight="1">
      <c r="A11" s="248" t="s">
        <v>11</v>
      </c>
      <c r="B11" s="245" t="s">
        <v>22</v>
      </c>
      <c r="C11" s="174"/>
      <c r="D11" s="173" t="s">
        <v>23</v>
      </c>
      <c r="E11" s="249">
        <v>36</v>
      </c>
      <c r="F11" s="174"/>
      <c r="G11" s="174"/>
      <c r="H11" s="174"/>
      <c r="I11" s="174"/>
      <c r="J11" s="257"/>
    </row>
    <row r="12" spans="1:10" s="238" customFormat="1" ht="18" customHeight="1">
      <c r="A12" s="248" t="s">
        <v>11</v>
      </c>
      <c r="B12" s="245" t="s">
        <v>25</v>
      </c>
      <c r="C12" s="174"/>
      <c r="D12" s="173" t="s">
        <v>26</v>
      </c>
      <c r="E12" s="249">
        <v>37</v>
      </c>
      <c r="F12" s="174"/>
      <c r="G12" s="174"/>
      <c r="H12" s="174"/>
      <c r="I12" s="174"/>
      <c r="J12" s="257"/>
    </row>
    <row r="13" spans="1:10" s="238" customFormat="1" ht="18" customHeight="1">
      <c r="A13" s="248" t="s">
        <v>11</v>
      </c>
      <c r="B13" s="245" t="s">
        <v>28</v>
      </c>
      <c r="C13" s="174"/>
      <c r="D13" s="173" t="s">
        <v>29</v>
      </c>
      <c r="E13" s="249">
        <v>38</v>
      </c>
      <c r="F13" s="174"/>
      <c r="G13" s="174"/>
      <c r="H13" s="174"/>
      <c r="I13" s="174"/>
      <c r="J13" s="257"/>
    </row>
    <row r="14" spans="1:10" s="238" customFormat="1" ht="18" customHeight="1">
      <c r="A14" s="248" t="s">
        <v>11</v>
      </c>
      <c r="B14" s="245" t="s">
        <v>31</v>
      </c>
      <c r="C14" s="174"/>
      <c r="D14" s="173" t="s">
        <v>32</v>
      </c>
      <c r="E14" s="249">
        <v>39</v>
      </c>
      <c r="F14" s="174">
        <v>71</v>
      </c>
      <c r="G14" s="174">
        <v>70</v>
      </c>
      <c r="H14" s="174">
        <v>1</v>
      </c>
      <c r="I14" s="174"/>
      <c r="J14" s="257"/>
    </row>
    <row r="15" spans="1:10" s="238" customFormat="1" ht="18" customHeight="1">
      <c r="A15" s="248" t="s">
        <v>11</v>
      </c>
      <c r="B15" s="245" t="s">
        <v>34</v>
      </c>
      <c r="C15" s="174"/>
      <c r="D15" s="173" t="s">
        <v>35</v>
      </c>
      <c r="E15" s="249">
        <v>40</v>
      </c>
      <c r="F15" s="174">
        <v>57.54</v>
      </c>
      <c r="G15" s="174">
        <v>57.54</v>
      </c>
      <c r="H15" s="174"/>
      <c r="I15" s="174"/>
      <c r="J15" s="257"/>
    </row>
    <row r="16" spans="1:10" s="238" customFormat="1" ht="18" customHeight="1">
      <c r="A16" s="248" t="s">
        <v>11</v>
      </c>
      <c r="B16" s="245" t="s">
        <v>36</v>
      </c>
      <c r="C16" s="174"/>
      <c r="D16" s="173" t="s">
        <v>37</v>
      </c>
      <c r="E16" s="249">
        <v>41</v>
      </c>
      <c r="F16" s="174">
        <v>25.45</v>
      </c>
      <c r="G16" s="174">
        <v>25.45</v>
      </c>
      <c r="H16" s="174"/>
      <c r="I16" s="174"/>
      <c r="J16" s="257"/>
    </row>
    <row r="17" spans="1:10" s="238" customFormat="1" ht="18" customHeight="1">
      <c r="A17" s="248" t="s">
        <v>11</v>
      </c>
      <c r="B17" s="245" t="s">
        <v>38</v>
      </c>
      <c r="C17" s="174"/>
      <c r="D17" s="173" t="s">
        <v>39</v>
      </c>
      <c r="E17" s="249">
        <v>42</v>
      </c>
      <c r="F17" s="174"/>
      <c r="G17" s="174"/>
      <c r="H17" s="174"/>
      <c r="I17" s="174"/>
      <c r="J17" s="257"/>
    </row>
    <row r="18" spans="1:10" s="238" customFormat="1" ht="18" customHeight="1">
      <c r="A18" s="248" t="s">
        <v>11</v>
      </c>
      <c r="B18" s="245" t="s">
        <v>40</v>
      </c>
      <c r="C18" s="174"/>
      <c r="D18" s="173" t="s">
        <v>41</v>
      </c>
      <c r="E18" s="249">
        <v>43</v>
      </c>
      <c r="F18" s="174"/>
      <c r="G18" s="174"/>
      <c r="H18" s="174"/>
      <c r="I18" s="174"/>
      <c r="J18" s="257"/>
    </row>
    <row r="19" spans="1:10" s="238" customFormat="1" ht="18" customHeight="1">
      <c r="A19" s="248" t="s">
        <v>11</v>
      </c>
      <c r="B19" s="245" t="s">
        <v>42</v>
      </c>
      <c r="C19" s="174"/>
      <c r="D19" s="173" t="s">
        <v>43</v>
      </c>
      <c r="E19" s="249">
        <v>44</v>
      </c>
      <c r="F19" s="174"/>
      <c r="G19" s="174"/>
      <c r="H19" s="174"/>
      <c r="I19" s="174"/>
      <c r="J19" s="257"/>
    </row>
    <row r="20" spans="1:10" s="238" customFormat="1" ht="18" customHeight="1">
      <c r="A20" s="248" t="s">
        <v>11</v>
      </c>
      <c r="B20" s="245" t="s">
        <v>44</v>
      </c>
      <c r="C20" s="174"/>
      <c r="D20" s="173" t="s">
        <v>45</v>
      </c>
      <c r="E20" s="249">
        <v>45</v>
      </c>
      <c r="F20" s="174"/>
      <c r="G20" s="174"/>
      <c r="H20" s="174"/>
      <c r="I20" s="174"/>
      <c r="J20" s="257"/>
    </row>
    <row r="21" spans="1:10" s="238" customFormat="1" ht="18" customHeight="1">
      <c r="A21" s="248" t="s">
        <v>11</v>
      </c>
      <c r="B21" s="245" t="s">
        <v>46</v>
      </c>
      <c r="C21" s="174"/>
      <c r="D21" s="173" t="s">
        <v>47</v>
      </c>
      <c r="E21" s="249">
        <v>46</v>
      </c>
      <c r="F21" s="174"/>
      <c r="G21" s="174"/>
      <c r="H21" s="174"/>
      <c r="I21" s="174"/>
      <c r="J21" s="257"/>
    </row>
    <row r="22" spans="1:9" s="238" customFormat="1" ht="18" customHeight="1">
      <c r="A22" s="248" t="s">
        <v>11</v>
      </c>
      <c r="B22" s="245" t="s">
        <v>48</v>
      </c>
      <c r="C22" s="174"/>
      <c r="D22" s="173" t="s">
        <v>49</v>
      </c>
      <c r="E22" s="249">
        <v>47</v>
      </c>
      <c r="F22" s="174"/>
      <c r="G22" s="188"/>
      <c r="H22" s="188"/>
      <c r="I22" s="188"/>
    </row>
    <row r="23" spans="1:9" s="238" customFormat="1" ht="18" customHeight="1">
      <c r="A23" s="248" t="s">
        <v>11</v>
      </c>
      <c r="B23" s="245" t="s">
        <v>50</v>
      </c>
      <c r="C23" s="174"/>
      <c r="D23" s="173" t="s">
        <v>51</v>
      </c>
      <c r="E23" s="249">
        <v>48</v>
      </c>
      <c r="F23" s="174"/>
      <c r="G23" s="188"/>
      <c r="H23" s="188"/>
      <c r="I23" s="188"/>
    </row>
    <row r="24" spans="1:9" s="238" customFormat="1" ht="18" customHeight="1">
      <c r="A24" s="248" t="s">
        <v>11</v>
      </c>
      <c r="B24" s="245" t="s">
        <v>52</v>
      </c>
      <c r="C24" s="174"/>
      <c r="D24" s="173" t="s">
        <v>53</v>
      </c>
      <c r="E24" s="249">
        <v>49</v>
      </c>
      <c r="F24" s="174"/>
      <c r="G24" s="188"/>
      <c r="H24" s="188"/>
      <c r="I24" s="188"/>
    </row>
    <row r="25" spans="1:9" s="238" customFormat="1" ht="18" customHeight="1">
      <c r="A25" s="248" t="s">
        <v>11</v>
      </c>
      <c r="B25" s="245" t="s">
        <v>54</v>
      </c>
      <c r="C25" s="174"/>
      <c r="D25" s="173" t="s">
        <v>55</v>
      </c>
      <c r="E25" s="249">
        <v>50</v>
      </c>
      <c r="F25" s="174"/>
      <c r="G25" s="188"/>
      <c r="H25" s="188"/>
      <c r="I25" s="188"/>
    </row>
    <row r="26" spans="1:9" s="238" customFormat="1" ht="18" customHeight="1">
      <c r="A26" s="248" t="s">
        <v>11</v>
      </c>
      <c r="B26" s="245" t="s">
        <v>56</v>
      </c>
      <c r="C26" s="174"/>
      <c r="D26" s="173" t="s">
        <v>57</v>
      </c>
      <c r="E26" s="249">
        <v>51</v>
      </c>
      <c r="F26" s="174">
        <v>34.72</v>
      </c>
      <c r="G26" s="188">
        <v>37.72</v>
      </c>
      <c r="H26" s="188"/>
      <c r="I26" s="188"/>
    </row>
    <row r="27" spans="1:9" s="238" customFormat="1" ht="18" customHeight="1">
      <c r="A27" s="248" t="s">
        <v>11</v>
      </c>
      <c r="B27" s="245" t="s">
        <v>58</v>
      </c>
      <c r="C27" s="174"/>
      <c r="D27" s="173" t="s">
        <v>59</v>
      </c>
      <c r="E27" s="249">
        <v>52</v>
      </c>
      <c r="F27" s="174"/>
      <c r="G27" s="188"/>
      <c r="H27" s="188"/>
      <c r="I27" s="188"/>
    </row>
    <row r="28" spans="1:9" s="238" customFormat="1" ht="18" customHeight="1">
      <c r="A28" s="248" t="s">
        <v>11</v>
      </c>
      <c r="B28" s="245" t="s">
        <v>60</v>
      </c>
      <c r="C28" s="174"/>
      <c r="D28" s="173" t="s">
        <v>61</v>
      </c>
      <c r="E28" s="249">
        <v>53</v>
      </c>
      <c r="F28" s="174"/>
      <c r="G28" s="188"/>
      <c r="H28" s="188"/>
      <c r="I28" s="188"/>
    </row>
    <row r="29" spans="1:9" s="238" customFormat="1" ht="18" customHeight="1">
      <c r="A29" s="248" t="s">
        <v>11</v>
      </c>
      <c r="B29" s="245" t="s">
        <v>62</v>
      </c>
      <c r="C29" s="174"/>
      <c r="D29" s="173" t="s">
        <v>63</v>
      </c>
      <c r="E29" s="249">
        <v>54</v>
      </c>
      <c r="F29" s="174"/>
      <c r="G29" s="188"/>
      <c r="H29" s="188"/>
      <c r="I29" s="188"/>
    </row>
    <row r="30" spans="1:9" s="238" customFormat="1" ht="18" customHeight="1">
      <c r="A30" s="248" t="s">
        <v>11</v>
      </c>
      <c r="B30" s="245" t="s">
        <v>64</v>
      </c>
      <c r="C30" s="174"/>
      <c r="D30" s="173" t="s">
        <v>65</v>
      </c>
      <c r="E30" s="249">
        <v>55</v>
      </c>
      <c r="F30" s="174"/>
      <c r="G30" s="188"/>
      <c r="H30" s="188"/>
      <c r="I30" s="188"/>
    </row>
    <row r="31" spans="1:9" s="238" customFormat="1" ht="18" customHeight="1">
      <c r="A31" s="248"/>
      <c r="B31" s="245" t="s">
        <v>66</v>
      </c>
      <c r="C31" s="174"/>
      <c r="D31" s="173" t="s">
        <v>67</v>
      </c>
      <c r="E31" s="249">
        <v>56</v>
      </c>
      <c r="F31" s="174"/>
      <c r="G31" s="188"/>
      <c r="H31" s="188"/>
      <c r="I31" s="188"/>
    </row>
    <row r="32" spans="1:9" s="238" customFormat="1" ht="18" customHeight="1">
      <c r="A32" s="248"/>
      <c r="B32" s="245" t="s">
        <v>68</v>
      </c>
      <c r="C32" s="174"/>
      <c r="D32" s="250" t="s">
        <v>69</v>
      </c>
      <c r="E32" s="249">
        <v>57</v>
      </c>
      <c r="F32" s="174"/>
      <c r="G32" s="188"/>
      <c r="H32" s="188"/>
      <c r="I32" s="188"/>
    </row>
    <row r="33" spans="1:9" s="238" customFormat="1" ht="18" customHeight="1">
      <c r="A33" s="248"/>
      <c r="B33" s="245" t="s">
        <v>70</v>
      </c>
      <c r="C33" s="174"/>
      <c r="D33" s="250" t="s">
        <v>71</v>
      </c>
      <c r="E33" s="249">
        <v>58</v>
      </c>
      <c r="F33" s="174"/>
      <c r="G33" s="188"/>
      <c r="H33" s="188"/>
      <c r="I33" s="188"/>
    </row>
    <row r="34" spans="1:9" s="238" customFormat="1" ht="18" customHeight="1">
      <c r="A34" s="247" t="s">
        <v>72</v>
      </c>
      <c r="B34" s="245" t="s">
        <v>73</v>
      </c>
      <c r="C34" s="174">
        <v>716.37</v>
      </c>
      <c r="D34" s="245" t="s">
        <v>74</v>
      </c>
      <c r="E34" s="249">
        <v>59</v>
      </c>
      <c r="F34" s="174">
        <v>716.43</v>
      </c>
      <c r="G34" s="251">
        <v>715.43</v>
      </c>
      <c r="H34" s="251">
        <v>1</v>
      </c>
      <c r="I34" s="251"/>
    </row>
    <row r="35" spans="1:9" s="238" customFormat="1" ht="18" customHeight="1">
      <c r="A35" s="248" t="s">
        <v>187</v>
      </c>
      <c r="B35" s="245" t="s">
        <v>76</v>
      </c>
      <c r="C35" s="174">
        <v>0.06</v>
      </c>
      <c r="D35" s="250" t="s">
        <v>188</v>
      </c>
      <c r="E35" s="249">
        <v>60</v>
      </c>
      <c r="F35" s="174"/>
      <c r="G35" s="251"/>
      <c r="H35" s="251"/>
      <c r="I35" s="251"/>
    </row>
    <row r="36" spans="1:9" s="238" customFormat="1" ht="18" customHeight="1">
      <c r="A36" s="248" t="s">
        <v>184</v>
      </c>
      <c r="B36" s="245" t="s">
        <v>79</v>
      </c>
      <c r="C36" s="174">
        <v>0.06</v>
      </c>
      <c r="D36" s="250"/>
      <c r="E36" s="249">
        <v>61</v>
      </c>
      <c r="F36" s="174"/>
      <c r="G36" s="251"/>
      <c r="H36" s="251"/>
      <c r="I36" s="251"/>
    </row>
    <row r="37" spans="1:9" s="238" customFormat="1" ht="18" customHeight="1">
      <c r="A37" s="248" t="s">
        <v>185</v>
      </c>
      <c r="B37" s="245" t="s">
        <v>82</v>
      </c>
      <c r="C37" s="174"/>
      <c r="D37" s="250" t="s">
        <v>11</v>
      </c>
      <c r="E37" s="249">
        <v>62</v>
      </c>
      <c r="F37" s="174"/>
      <c r="G37" s="251"/>
      <c r="H37" s="251"/>
      <c r="I37" s="251"/>
    </row>
    <row r="38" spans="1:9" s="238" customFormat="1" ht="18" customHeight="1">
      <c r="A38" s="248" t="s">
        <v>186</v>
      </c>
      <c r="B38" s="245" t="s">
        <v>189</v>
      </c>
      <c r="C38" s="174"/>
      <c r="D38" s="250"/>
      <c r="E38" s="249">
        <v>63</v>
      </c>
      <c r="F38" s="174"/>
      <c r="G38" s="251"/>
      <c r="H38" s="251"/>
      <c r="I38" s="251"/>
    </row>
    <row r="39" spans="1:9" s="238" customFormat="1" ht="18" customHeight="1">
      <c r="A39" s="252" t="s">
        <v>81</v>
      </c>
      <c r="B39" s="253" t="s">
        <v>190</v>
      </c>
      <c r="C39" s="188">
        <v>716.43</v>
      </c>
      <c r="D39" s="253" t="s">
        <v>81</v>
      </c>
      <c r="E39" s="249">
        <v>64</v>
      </c>
      <c r="F39" s="188">
        <v>716.43</v>
      </c>
      <c r="G39" s="188">
        <v>715.43</v>
      </c>
      <c r="H39" s="188">
        <v>1</v>
      </c>
      <c r="I39" s="188"/>
    </row>
    <row r="40" spans="1:9" s="238" customFormat="1" ht="18" customHeight="1">
      <c r="A40" s="254" t="s">
        <v>191</v>
      </c>
      <c r="B40" s="255"/>
      <c r="C40" s="255"/>
      <c r="D40" s="255"/>
      <c r="E40" s="255"/>
      <c r="F40" s="255"/>
      <c r="G40" s="255"/>
      <c r="H40" s="255"/>
      <c r="I40" s="255"/>
    </row>
  </sheetData>
  <sheetProtection/>
  <mergeCells count="12">
    <mergeCell ref="A1:I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R57"/>
  <sheetViews>
    <sheetView workbookViewId="0" topLeftCell="A1">
      <selection activeCell="K14" sqref="K14"/>
    </sheetView>
  </sheetViews>
  <sheetFormatPr defaultColWidth="9.00390625" defaultRowHeight="14.25" customHeight="1"/>
  <cols>
    <col min="1" max="1" width="8.25390625" style="193" customWidth="1"/>
    <col min="2" max="3" width="5.625" style="193" customWidth="1"/>
    <col min="4" max="4" width="19.00390625" style="193" customWidth="1"/>
    <col min="5" max="6" width="8.25390625" style="193" customWidth="1"/>
    <col min="7" max="7" width="9.375" style="193" customWidth="1"/>
    <col min="8" max="17" width="8.25390625" style="193" customWidth="1"/>
    <col min="18" max="18" width="11.625" style="193" bestFit="1" customWidth="1"/>
    <col min="19" max="16384" width="9.00390625" style="193" customWidth="1"/>
  </cols>
  <sheetData>
    <row r="1" spans="1:17" ht="36" customHeight="1">
      <c r="A1" s="194" t="s">
        <v>192</v>
      </c>
      <c r="B1" s="194"/>
      <c r="C1" s="194"/>
      <c r="D1" s="194"/>
      <c r="E1" s="194"/>
      <c r="F1" s="194"/>
      <c r="G1" s="194"/>
      <c r="H1" s="194"/>
      <c r="I1" s="194"/>
      <c r="J1" s="194"/>
      <c r="K1" s="216"/>
      <c r="L1" s="216"/>
      <c r="M1" s="216"/>
      <c r="N1" s="216"/>
      <c r="O1" s="216"/>
      <c r="P1" s="216"/>
      <c r="Q1" s="216"/>
    </row>
    <row r="2" spans="1:17" ht="19.5" customHeight="1">
      <c r="A2" s="195"/>
      <c r="B2" s="195"/>
      <c r="C2" s="195"/>
      <c r="D2" s="195"/>
      <c r="E2" s="195"/>
      <c r="F2" s="195"/>
      <c r="G2" s="195"/>
      <c r="H2" s="195"/>
      <c r="I2" s="195"/>
      <c r="J2" s="195"/>
      <c r="K2" s="217"/>
      <c r="L2" s="217"/>
      <c r="M2" s="217"/>
      <c r="N2" s="218"/>
      <c r="O2" s="219"/>
      <c r="P2" s="220" t="s">
        <v>193</v>
      </c>
      <c r="Q2" s="220"/>
    </row>
    <row r="3" spans="1:17" s="191" customFormat="1" ht="19.5" customHeight="1">
      <c r="A3" s="196" t="s">
        <v>2</v>
      </c>
      <c r="B3" s="196"/>
      <c r="C3" s="196"/>
      <c r="D3" s="196"/>
      <c r="E3" s="196"/>
      <c r="F3" s="196"/>
      <c r="G3" s="197"/>
      <c r="H3" s="197"/>
      <c r="I3" s="221"/>
      <c r="J3" s="221"/>
      <c r="K3" s="222"/>
      <c r="L3" s="223"/>
      <c r="M3" s="223"/>
      <c r="N3" s="224"/>
      <c r="O3" s="225"/>
      <c r="P3" s="226" t="s">
        <v>3</v>
      </c>
      <c r="Q3" s="226"/>
    </row>
    <row r="4" spans="1:17" s="192" customFormat="1" ht="39.75" customHeight="1">
      <c r="A4" s="198" t="s">
        <v>6</v>
      </c>
      <c r="B4" s="198"/>
      <c r="C4" s="198"/>
      <c r="D4" s="198"/>
      <c r="E4" s="198" t="s">
        <v>194</v>
      </c>
      <c r="F4" s="198"/>
      <c r="G4" s="198"/>
      <c r="H4" s="199" t="s">
        <v>195</v>
      </c>
      <c r="I4" s="227"/>
      <c r="J4" s="228"/>
      <c r="K4" s="211" t="s">
        <v>196</v>
      </c>
      <c r="L4" s="211"/>
      <c r="M4" s="211"/>
      <c r="N4" s="229" t="s">
        <v>80</v>
      </c>
      <c r="O4" s="229"/>
      <c r="P4" s="229"/>
      <c r="Q4" s="229"/>
    </row>
    <row r="5" spans="1:17" s="192" customFormat="1" ht="26.25" customHeight="1">
      <c r="A5" s="200" t="s">
        <v>197</v>
      </c>
      <c r="B5" s="201"/>
      <c r="C5" s="202"/>
      <c r="D5" s="203" t="s">
        <v>96</v>
      </c>
      <c r="E5" s="203" t="s">
        <v>102</v>
      </c>
      <c r="F5" s="203" t="s">
        <v>198</v>
      </c>
      <c r="G5" s="203" t="s">
        <v>199</v>
      </c>
      <c r="H5" s="204" t="s">
        <v>102</v>
      </c>
      <c r="I5" s="203" t="s">
        <v>167</v>
      </c>
      <c r="J5" s="203" t="s">
        <v>168</v>
      </c>
      <c r="K5" s="230" t="s">
        <v>102</v>
      </c>
      <c r="L5" s="211" t="s">
        <v>167</v>
      </c>
      <c r="M5" s="211" t="s">
        <v>168</v>
      </c>
      <c r="N5" s="231" t="s">
        <v>102</v>
      </c>
      <c r="O5" s="229" t="s">
        <v>198</v>
      </c>
      <c r="P5" s="229" t="s">
        <v>199</v>
      </c>
      <c r="Q5" s="229"/>
    </row>
    <row r="6" spans="1:17" s="192" customFormat="1" ht="36" customHeight="1">
      <c r="A6" s="205"/>
      <c r="B6" s="206"/>
      <c r="C6" s="207"/>
      <c r="D6" s="208"/>
      <c r="E6" s="208"/>
      <c r="F6" s="208"/>
      <c r="G6" s="209"/>
      <c r="H6" s="210"/>
      <c r="I6" s="208"/>
      <c r="J6" s="208"/>
      <c r="K6" s="230"/>
      <c r="L6" s="211"/>
      <c r="M6" s="211"/>
      <c r="N6" s="231"/>
      <c r="O6" s="229"/>
      <c r="P6" s="232" t="s">
        <v>200</v>
      </c>
      <c r="Q6" s="236" t="s">
        <v>201</v>
      </c>
    </row>
    <row r="7" spans="1:17" s="192" customFormat="1" ht="22.5" customHeight="1">
      <c r="A7" s="198" t="s">
        <v>99</v>
      </c>
      <c r="B7" s="198" t="s">
        <v>100</v>
      </c>
      <c r="C7" s="198" t="s">
        <v>101</v>
      </c>
      <c r="D7" s="198" t="s">
        <v>10</v>
      </c>
      <c r="E7" s="211">
        <v>1</v>
      </c>
      <c r="F7" s="211">
        <v>2</v>
      </c>
      <c r="G7" s="211">
        <v>3</v>
      </c>
      <c r="H7" s="211">
        <v>4</v>
      </c>
      <c r="I7" s="211">
        <v>5</v>
      </c>
      <c r="J7" s="211">
        <v>6</v>
      </c>
      <c r="K7" s="211">
        <v>7</v>
      </c>
      <c r="L7" s="211">
        <v>8</v>
      </c>
      <c r="M7" s="211">
        <v>9</v>
      </c>
      <c r="N7" s="211">
        <v>10</v>
      </c>
      <c r="O7" s="211">
        <v>11</v>
      </c>
      <c r="P7" s="211">
        <v>12</v>
      </c>
      <c r="Q7" s="211">
        <v>13</v>
      </c>
    </row>
    <row r="8" spans="1:17" s="192" customFormat="1" ht="22.5" customHeight="1">
      <c r="A8" s="198"/>
      <c r="B8" s="198"/>
      <c r="C8" s="198"/>
      <c r="D8" s="198" t="s">
        <v>102</v>
      </c>
      <c r="E8" s="212">
        <v>0.06</v>
      </c>
      <c r="F8" s="212">
        <v>0.06</v>
      </c>
      <c r="G8" s="212"/>
      <c r="H8" s="142">
        <v>715.37</v>
      </c>
      <c r="I8" s="174">
        <v>582.87</v>
      </c>
      <c r="J8" s="174">
        <v>132.5</v>
      </c>
      <c r="K8" s="142">
        <v>715.43</v>
      </c>
      <c r="L8" s="174">
        <v>582.93</v>
      </c>
      <c r="M8" s="174">
        <v>132.5</v>
      </c>
      <c r="N8" s="233"/>
      <c r="O8" s="231"/>
      <c r="P8" s="231"/>
      <c r="Q8" s="231"/>
    </row>
    <row r="9" spans="1:18" s="192" customFormat="1" ht="22.5" customHeight="1">
      <c r="A9" s="148" t="s">
        <v>103</v>
      </c>
      <c r="B9" s="148"/>
      <c r="C9" s="148"/>
      <c r="D9" s="141" t="s">
        <v>104</v>
      </c>
      <c r="E9" s="142"/>
      <c r="F9" s="212"/>
      <c r="G9" s="212"/>
      <c r="H9" s="142">
        <v>527.72</v>
      </c>
      <c r="I9" s="142">
        <v>465.22</v>
      </c>
      <c r="J9" s="174">
        <v>62.5</v>
      </c>
      <c r="K9" s="142">
        <v>527.72</v>
      </c>
      <c r="L9" s="142">
        <v>465.22</v>
      </c>
      <c r="M9" s="174">
        <v>62.5</v>
      </c>
      <c r="N9" s="233"/>
      <c r="O9" s="231"/>
      <c r="P9" s="231"/>
      <c r="Q9" s="231"/>
      <c r="R9" s="237"/>
    </row>
    <row r="10" spans="1:18" s="192" customFormat="1" ht="22.5" customHeight="1">
      <c r="A10" s="148" t="s">
        <v>105</v>
      </c>
      <c r="B10" s="148"/>
      <c r="C10" s="148"/>
      <c r="D10" s="141" t="s">
        <v>106</v>
      </c>
      <c r="E10" s="142"/>
      <c r="F10" s="212"/>
      <c r="G10" s="212"/>
      <c r="H10" s="142">
        <v>527.72</v>
      </c>
      <c r="I10" s="142">
        <v>465.22</v>
      </c>
      <c r="J10" s="174">
        <v>62.5</v>
      </c>
      <c r="K10" s="142">
        <v>527.72</v>
      </c>
      <c r="L10" s="142">
        <v>465.22</v>
      </c>
      <c r="M10" s="174">
        <v>62.5</v>
      </c>
      <c r="N10" s="233"/>
      <c r="O10" s="231"/>
      <c r="P10" s="231"/>
      <c r="Q10" s="231"/>
      <c r="R10" s="237"/>
    </row>
    <row r="11" spans="1:18" s="192" customFormat="1" ht="22.5" customHeight="1">
      <c r="A11" s="148" t="s">
        <v>107</v>
      </c>
      <c r="B11" s="148"/>
      <c r="C11" s="148"/>
      <c r="D11" s="141" t="s">
        <v>108</v>
      </c>
      <c r="E11" s="142"/>
      <c r="F11" s="212"/>
      <c r="G11" s="212"/>
      <c r="H11" s="142">
        <v>315.22</v>
      </c>
      <c r="I11" s="142">
        <v>315.22</v>
      </c>
      <c r="J11" s="174"/>
      <c r="K11" s="142">
        <v>315.22</v>
      </c>
      <c r="L11" s="142">
        <v>315.22</v>
      </c>
      <c r="M11" s="174"/>
      <c r="N11" s="233"/>
      <c r="O11" s="231"/>
      <c r="P11" s="231"/>
      <c r="Q11" s="231"/>
      <c r="R11" s="237"/>
    </row>
    <row r="12" spans="1:18" s="192" customFormat="1" ht="22.5" customHeight="1">
      <c r="A12" s="148" t="s">
        <v>109</v>
      </c>
      <c r="B12" s="148"/>
      <c r="C12" s="148"/>
      <c r="D12" s="141" t="s">
        <v>110</v>
      </c>
      <c r="E12" s="142"/>
      <c r="F12" s="212"/>
      <c r="G12" s="212"/>
      <c r="H12" s="142">
        <v>150</v>
      </c>
      <c r="I12" s="142">
        <v>150</v>
      </c>
      <c r="J12" s="174"/>
      <c r="K12" s="142">
        <v>150</v>
      </c>
      <c r="L12" s="142">
        <v>150</v>
      </c>
      <c r="M12" s="174"/>
      <c r="N12" s="233"/>
      <c r="O12" s="231"/>
      <c r="P12" s="231"/>
      <c r="Q12" s="231"/>
      <c r="R12" s="237"/>
    </row>
    <row r="13" spans="1:18" s="192" customFormat="1" ht="22.5" customHeight="1">
      <c r="A13" s="148" t="s">
        <v>111</v>
      </c>
      <c r="B13" s="148"/>
      <c r="C13" s="148"/>
      <c r="D13" s="141" t="s">
        <v>112</v>
      </c>
      <c r="E13" s="142"/>
      <c r="F13" s="212"/>
      <c r="G13" s="212"/>
      <c r="H13" s="142">
        <v>62.5</v>
      </c>
      <c r="I13" s="142"/>
      <c r="J13" s="174">
        <v>62.5</v>
      </c>
      <c r="K13" s="142">
        <v>62.5</v>
      </c>
      <c r="L13" s="142"/>
      <c r="M13" s="174">
        <v>62.5</v>
      </c>
      <c r="N13" s="233"/>
      <c r="O13" s="231"/>
      <c r="P13" s="231"/>
      <c r="Q13" s="231"/>
      <c r="R13" s="237"/>
    </row>
    <row r="14" spans="1:18" s="192" customFormat="1" ht="22.5" customHeight="1">
      <c r="A14" s="148" t="s">
        <v>116</v>
      </c>
      <c r="B14" s="148"/>
      <c r="C14" s="148"/>
      <c r="D14" s="141" t="s">
        <v>117</v>
      </c>
      <c r="E14" s="142"/>
      <c r="F14" s="212"/>
      <c r="G14" s="212"/>
      <c r="H14" s="142">
        <v>70</v>
      </c>
      <c r="I14" s="142"/>
      <c r="J14" s="174">
        <v>70</v>
      </c>
      <c r="K14" s="142">
        <v>70</v>
      </c>
      <c r="L14" s="142"/>
      <c r="M14" s="174">
        <v>70</v>
      </c>
      <c r="N14" s="233"/>
      <c r="O14" s="231"/>
      <c r="P14" s="231"/>
      <c r="Q14" s="231"/>
      <c r="R14" s="237"/>
    </row>
    <row r="15" spans="1:18" s="192" customFormat="1" ht="22.5" customHeight="1">
      <c r="A15" s="148" t="s">
        <v>118</v>
      </c>
      <c r="B15" s="148"/>
      <c r="C15" s="148"/>
      <c r="D15" s="141" t="s">
        <v>119</v>
      </c>
      <c r="E15" s="142"/>
      <c r="F15" s="212"/>
      <c r="G15" s="212"/>
      <c r="H15" s="142">
        <v>20</v>
      </c>
      <c r="I15" s="142"/>
      <c r="J15" s="174">
        <v>20</v>
      </c>
      <c r="K15" s="142">
        <v>20</v>
      </c>
      <c r="L15" s="142"/>
      <c r="M15" s="174">
        <v>20</v>
      </c>
      <c r="N15" s="233"/>
      <c r="O15" s="231"/>
      <c r="P15" s="231"/>
      <c r="Q15" s="231"/>
      <c r="R15" s="237"/>
    </row>
    <row r="16" spans="1:18" s="192" customFormat="1" ht="22.5" customHeight="1">
      <c r="A16" s="148" t="s">
        <v>120</v>
      </c>
      <c r="B16" s="148"/>
      <c r="C16" s="148"/>
      <c r="D16" s="141" t="s">
        <v>121</v>
      </c>
      <c r="E16" s="142"/>
      <c r="F16" s="212"/>
      <c r="G16" s="212"/>
      <c r="H16" s="142">
        <v>20</v>
      </c>
      <c r="I16" s="142"/>
      <c r="J16" s="142">
        <v>20</v>
      </c>
      <c r="K16" s="142">
        <v>20</v>
      </c>
      <c r="L16" s="142"/>
      <c r="M16" s="142">
        <v>20</v>
      </c>
      <c r="N16" s="233"/>
      <c r="O16" s="231"/>
      <c r="P16" s="231"/>
      <c r="Q16" s="231"/>
      <c r="R16" s="237"/>
    </row>
    <row r="17" spans="1:18" s="192" customFormat="1" ht="21.75" customHeight="1">
      <c r="A17" s="148" t="s">
        <v>126</v>
      </c>
      <c r="B17" s="148"/>
      <c r="C17" s="148"/>
      <c r="D17" s="141" t="s">
        <v>127</v>
      </c>
      <c r="E17" s="142"/>
      <c r="F17" s="212"/>
      <c r="G17" s="212"/>
      <c r="H17" s="142">
        <v>50</v>
      </c>
      <c r="I17" s="142"/>
      <c r="J17" s="142">
        <v>50</v>
      </c>
      <c r="K17" s="142">
        <v>50</v>
      </c>
      <c r="L17" s="142"/>
      <c r="M17" s="142">
        <v>50</v>
      </c>
      <c r="N17" s="233"/>
      <c r="O17" s="231"/>
      <c r="P17" s="231"/>
      <c r="Q17" s="231"/>
      <c r="R17" s="237"/>
    </row>
    <row r="18" spans="1:18" s="192" customFormat="1" ht="21.75" customHeight="1">
      <c r="A18" s="148" t="s">
        <v>128</v>
      </c>
      <c r="B18" s="148"/>
      <c r="C18" s="148"/>
      <c r="D18" s="141" t="s">
        <v>129</v>
      </c>
      <c r="E18" s="142"/>
      <c r="F18" s="212"/>
      <c r="G18" s="212"/>
      <c r="H18" s="142">
        <v>50</v>
      </c>
      <c r="I18" s="142"/>
      <c r="J18" s="142">
        <v>50</v>
      </c>
      <c r="K18" s="142">
        <v>50</v>
      </c>
      <c r="L18" s="142"/>
      <c r="M18" s="142">
        <v>50</v>
      </c>
      <c r="N18" s="233"/>
      <c r="O18" s="231"/>
      <c r="P18" s="231"/>
      <c r="Q18" s="231"/>
      <c r="R18" s="237"/>
    </row>
    <row r="19" spans="1:18" s="192" customFormat="1" ht="21.75" customHeight="1">
      <c r="A19" s="148" t="s">
        <v>130</v>
      </c>
      <c r="B19" s="148"/>
      <c r="C19" s="148"/>
      <c r="D19" s="141" t="s">
        <v>131</v>
      </c>
      <c r="E19" s="142"/>
      <c r="F19" s="212"/>
      <c r="G19" s="212"/>
      <c r="H19" s="142">
        <v>57.54</v>
      </c>
      <c r="I19" s="142">
        <v>57.54</v>
      </c>
      <c r="J19" s="212"/>
      <c r="K19" s="142">
        <v>57.54</v>
      </c>
      <c r="L19" s="142">
        <v>57.54</v>
      </c>
      <c r="M19" s="212"/>
      <c r="N19" s="233"/>
      <c r="O19" s="231"/>
      <c r="P19" s="231"/>
      <c r="Q19" s="231"/>
      <c r="R19" s="237"/>
    </row>
    <row r="20" spans="1:18" s="192" customFormat="1" ht="21.75" customHeight="1">
      <c r="A20" s="148" t="s">
        <v>132</v>
      </c>
      <c r="B20" s="148"/>
      <c r="C20" s="148"/>
      <c r="D20" s="141" t="s">
        <v>133</v>
      </c>
      <c r="E20" s="142"/>
      <c r="F20" s="212"/>
      <c r="G20" s="212"/>
      <c r="H20" s="142">
        <v>38.13</v>
      </c>
      <c r="I20" s="142">
        <v>38.13</v>
      </c>
      <c r="J20" s="212"/>
      <c r="K20" s="142">
        <v>38.13</v>
      </c>
      <c r="L20" s="142">
        <v>38.13</v>
      </c>
      <c r="M20" s="212"/>
      <c r="N20" s="233"/>
      <c r="O20" s="231"/>
      <c r="P20" s="231"/>
      <c r="Q20" s="231"/>
      <c r="R20" s="237"/>
    </row>
    <row r="21" spans="1:18" s="192" customFormat="1" ht="21.75" customHeight="1">
      <c r="A21" s="148" t="s">
        <v>134</v>
      </c>
      <c r="B21" s="148"/>
      <c r="C21" s="148"/>
      <c r="D21" s="141" t="s">
        <v>135</v>
      </c>
      <c r="E21" s="142"/>
      <c r="F21" s="212"/>
      <c r="G21" s="212"/>
      <c r="H21" s="142">
        <v>33.61</v>
      </c>
      <c r="I21" s="142">
        <v>33.61</v>
      </c>
      <c r="J21" s="212"/>
      <c r="K21" s="142">
        <v>33.61</v>
      </c>
      <c r="L21" s="142">
        <v>33.61</v>
      </c>
      <c r="M21" s="212"/>
      <c r="N21" s="233"/>
      <c r="O21" s="231"/>
      <c r="P21" s="231"/>
      <c r="Q21" s="231"/>
      <c r="R21" s="237"/>
    </row>
    <row r="22" spans="1:18" s="192" customFormat="1" ht="21.75" customHeight="1">
      <c r="A22" s="148" t="s">
        <v>136</v>
      </c>
      <c r="B22" s="148"/>
      <c r="C22" s="148"/>
      <c r="D22" s="141" t="s">
        <v>137</v>
      </c>
      <c r="E22" s="142"/>
      <c r="F22" s="212"/>
      <c r="G22" s="212"/>
      <c r="H22" s="142">
        <v>4.52</v>
      </c>
      <c r="I22" s="142">
        <v>4.52</v>
      </c>
      <c r="J22" s="212"/>
      <c r="K22" s="142">
        <v>4.52</v>
      </c>
      <c r="L22" s="142">
        <v>4.52</v>
      </c>
      <c r="M22" s="212"/>
      <c r="N22" s="233"/>
      <c r="O22" s="231"/>
      <c r="P22" s="231"/>
      <c r="Q22" s="231"/>
      <c r="R22" s="237"/>
    </row>
    <row r="23" spans="1:18" s="192" customFormat="1" ht="21.75" customHeight="1">
      <c r="A23" s="148" t="s">
        <v>138</v>
      </c>
      <c r="B23" s="148"/>
      <c r="C23" s="148"/>
      <c r="D23" s="141" t="s">
        <v>139</v>
      </c>
      <c r="E23" s="142"/>
      <c r="F23" s="212"/>
      <c r="G23" s="212"/>
      <c r="H23" s="142">
        <v>19.41</v>
      </c>
      <c r="I23" s="142">
        <v>19.41</v>
      </c>
      <c r="J23" s="212"/>
      <c r="K23" s="142">
        <v>19.41</v>
      </c>
      <c r="L23" s="142">
        <v>19.41</v>
      </c>
      <c r="M23" s="212"/>
      <c r="N23" s="233"/>
      <c r="O23" s="231"/>
      <c r="P23" s="231"/>
      <c r="Q23" s="231"/>
      <c r="R23" s="237"/>
    </row>
    <row r="24" spans="1:18" s="192" customFormat="1" ht="21.75" customHeight="1">
      <c r="A24" s="148" t="s">
        <v>140</v>
      </c>
      <c r="B24" s="148"/>
      <c r="C24" s="148"/>
      <c r="D24" s="141" t="s">
        <v>141</v>
      </c>
      <c r="E24" s="142"/>
      <c r="F24" s="212"/>
      <c r="G24" s="212"/>
      <c r="H24" s="142">
        <v>19.41</v>
      </c>
      <c r="I24" s="142">
        <v>19.41</v>
      </c>
      <c r="J24" s="212"/>
      <c r="K24" s="142">
        <v>19.41</v>
      </c>
      <c r="L24" s="142">
        <v>19.41</v>
      </c>
      <c r="M24" s="212"/>
      <c r="N24" s="233"/>
      <c r="O24" s="231"/>
      <c r="P24" s="231"/>
      <c r="Q24" s="231"/>
      <c r="R24" s="237"/>
    </row>
    <row r="25" spans="1:18" s="192" customFormat="1" ht="21.75" customHeight="1">
      <c r="A25" s="148" t="s">
        <v>142</v>
      </c>
      <c r="B25" s="148"/>
      <c r="C25" s="148"/>
      <c r="D25" s="141" t="s">
        <v>143</v>
      </c>
      <c r="E25" s="142"/>
      <c r="F25" s="212"/>
      <c r="G25" s="212"/>
      <c r="H25" s="142">
        <v>25.39</v>
      </c>
      <c r="I25" s="142">
        <v>25.39</v>
      </c>
      <c r="J25" s="212"/>
      <c r="K25" s="142">
        <v>25.45</v>
      </c>
      <c r="L25" s="142">
        <v>25.45</v>
      </c>
      <c r="M25" s="212"/>
      <c r="N25" s="233"/>
      <c r="O25" s="231"/>
      <c r="P25" s="231"/>
      <c r="Q25" s="231"/>
      <c r="R25" s="237"/>
    </row>
    <row r="26" spans="1:18" s="192" customFormat="1" ht="21.75" customHeight="1">
      <c r="A26" s="148" t="s">
        <v>144</v>
      </c>
      <c r="B26" s="148"/>
      <c r="C26" s="148"/>
      <c r="D26" s="141" t="s">
        <v>145</v>
      </c>
      <c r="E26" s="142"/>
      <c r="F26" s="212"/>
      <c r="G26" s="212"/>
      <c r="H26" s="142">
        <v>10</v>
      </c>
      <c r="I26" s="142">
        <v>10</v>
      </c>
      <c r="J26" s="212"/>
      <c r="K26" s="142">
        <v>10</v>
      </c>
      <c r="L26" s="142">
        <v>10</v>
      </c>
      <c r="M26" s="212"/>
      <c r="N26" s="233"/>
      <c r="O26" s="231"/>
      <c r="P26" s="231"/>
      <c r="Q26" s="231"/>
      <c r="R26" s="237"/>
    </row>
    <row r="27" spans="1:18" s="192" customFormat="1" ht="21.75" customHeight="1">
      <c r="A27" s="148" t="s">
        <v>146</v>
      </c>
      <c r="B27" s="148"/>
      <c r="C27" s="148"/>
      <c r="D27" s="141" t="s">
        <v>147</v>
      </c>
      <c r="E27" s="142"/>
      <c r="F27" s="212"/>
      <c r="G27" s="212"/>
      <c r="H27" s="142">
        <v>10</v>
      </c>
      <c r="I27" s="142">
        <v>10</v>
      </c>
      <c r="J27" s="212"/>
      <c r="K27" s="142">
        <v>10</v>
      </c>
      <c r="L27" s="142">
        <v>10</v>
      </c>
      <c r="M27" s="212"/>
      <c r="N27" s="233"/>
      <c r="O27" s="231"/>
      <c r="P27" s="231"/>
      <c r="Q27" s="231"/>
      <c r="R27" s="237"/>
    </row>
    <row r="28" spans="1:18" s="192" customFormat="1" ht="21.75" customHeight="1">
      <c r="A28" s="148" t="s">
        <v>148</v>
      </c>
      <c r="B28" s="148"/>
      <c r="C28" s="148"/>
      <c r="D28" s="141" t="s">
        <v>149</v>
      </c>
      <c r="E28" s="142"/>
      <c r="F28" s="212"/>
      <c r="G28" s="212"/>
      <c r="H28" s="142">
        <v>15.39</v>
      </c>
      <c r="I28" s="142">
        <v>15.39</v>
      </c>
      <c r="J28" s="212"/>
      <c r="K28" s="142">
        <v>15.45</v>
      </c>
      <c r="L28" s="142">
        <v>15.45</v>
      </c>
      <c r="M28" s="212"/>
      <c r="N28" s="233"/>
      <c r="O28" s="231"/>
      <c r="P28" s="231"/>
      <c r="Q28" s="231"/>
      <c r="R28" s="237"/>
    </row>
    <row r="29" spans="1:18" s="192" customFormat="1" ht="21.75" customHeight="1">
      <c r="A29" s="148" t="s">
        <v>150</v>
      </c>
      <c r="B29" s="148"/>
      <c r="C29" s="148"/>
      <c r="D29" s="141" t="s">
        <v>151</v>
      </c>
      <c r="E29" s="142"/>
      <c r="F29" s="212"/>
      <c r="G29" s="212"/>
      <c r="H29" s="142">
        <v>9.3</v>
      </c>
      <c r="I29" s="142">
        <v>9.3</v>
      </c>
      <c r="J29" s="212"/>
      <c r="K29" s="142">
        <v>9.3</v>
      </c>
      <c r="L29" s="142">
        <v>9.3</v>
      </c>
      <c r="M29" s="212"/>
      <c r="N29" s="233"/>
      <c r="O29" s="231"/>
      <c r="P29" s="231"/>
      <c r="Q29" s="231"/>
      <c r="R29" s="237"/>
    </row>
    <row r="30" spans="1:18" s="192" customFormat="1" ht="21.75" customHeight="1">
      <c r="A30" s="148" t="s">
        <v>152</v>
      </c>
      <c r="B30" s="148"/>
      <c r="C30" s="148"/>
      <c r="D30" s="141" t="s">
        <v>153</v>
      </c>
      <c r="E30" s="142"/>
      <c r="F30" s="212"/>
      <c r="G30" s="212"/>
      <c r="H30" s="142">
        <v>0.67</v>
      </c>
      <c r="I30" s="142">
        <v>0.67</v>
      </c>
      <c r="J30" s="212"/>
      <c r="K30" s="142">
        <v>0.67</v>
      </c>
      <c r="L30" s="142">
        <v>0.67</v>
      </c>
      <c r="M30" s="212"/>
      <c r="N30" s="233"/>
      <c r="O30" s="231"/>
      <c r="P30" s="231"/>
      <c r="Q30" s="231"/>
      <c r="R30" s="237"/>
    </row>
    <row r="31" spans="1:18" s="192" customFormat="1" ht="21.75" customHeight="1">
      <c r="A31" s="148" t="s">
        <v>154</v>
      </c>
      <c r="B31" s="148"/>
      <c r="C31" s="148"/>
      <c r="D31" s="141" t="s">
        <v>155</v>
      </c>
      <c r="E31" s="142"/>
      <c r="F31" s="212"/>
      <c r="G31" s="212"/>
      <c r="H31" s="142">
        <v>5.4</v>
      </c>
      <c r="I31" s="142">
        <v>5.4</v>
      </c>
      <c r="J31" s="212"/>
      <c r="K31" s="142">
        <v>5.4</v>
      </c>
      <c r="L31" s="142">
        <v>5.4</v>
      </c>
      <c r="M31" s="212"/>
      <c r="N31" s="233"/>
      <c r="O31" s="231"/>
      <c r="P31" s="231"/>
      <c r="Q31" s="231"/>
      <c r="R31" s="237"/>
    </row>
    <row r="32" spans="1:18" s="192" customFormat="1" ht="21.75" customHeight="1">
      <c r="A32" s="148" t="s">
        <v>156</v>
      </c>
      <c r="B32" s="148"/>
      <c r="C32" s="148"/>
      <c r="D32" s="141" t="s">
        <v>157</v>
      </c>
      <c r="E32" s="142">
        <v>0.06</v>
      </c>
      <c r="F32" s="212">
        <v>0.06</v>
      </c>
      <c r="G32" s="212"/>
      <c r="H32" s="142">
        <v>0.02</v>
      </c>
      <c r="I32" s="142">
        <v>0.02</v>
      </c>
      <c r="J32" s="212"/>
      <c r="K32" s="142">
        <v>0.08</v>
      </c>
      <c r="L32" s="142">
        <v>0.08</v>
      </c>
      <c r="M32" s="212"/>
      <c r="N32" s="233"/>
      <c r="O32" s="231"/>
      <c r="P32" s="231"/>
      <c r="Q32" s="231"/>
      <c r="R32" s="237"/>
    </row>
    <row r="33" spans="1:18" s="192" customFormat="1" ht="21.75" customHeight="1">
      <c r="A33" s="148" t="s">
        <v>158</v>
      </c>
      <c r="B33" s="148"/>
      <c r="C33" s="148"/>
      <c r="D33" s="141" t="s">
        <v>159</v>
      </c>
      <c r="E33" s="142"/>
      <c r="F33" s="212"/>
      <c r="G33" s="212"/>
      <c r="H33" s="142">
        <v>34.72</v>
      </c>
      <c r="I33" s="142">
        <v>34.72</v>
      </c>
      <c r="J33" s="212"/>
      <c r="K33" s="142">
        <v>34.72</v>
      </c>
      <c r="L33" s="142">
        <v>34.72</v>
      </c>
      <c r="M33" s="212"/>
      <c r="N33" s="233"/>
      <c r="O33" s="231"/>
      <c r="P33" s="231"/>
      <c r="Q33" s="231"/>
      <c r="R33" s="237"/>
    </row>
    <row r="34" spans="1:18" s="192" customFormat="1" ht="21.75" customHeight="1">
      <c r="A34" s="148" t="s">
        <v>160</v>
      </c>
      <c r="B34" s="148"/>
      <c r="C34" s="148"/>
      <c r="D34" s="141" t="s">
        <v>161</v>
      </c>
      <c r="E34" s="142"/>
      <c r="F34" s="212"/>
      <c r="G34" s="212"/>
      <c r="H34" s="142">
        <v>34.72</v>
      </c>
      <c r="I34" s="142">
        <v>34.72</v>
      </c>
      <c r="J34" s="212"/>
      <c r="K34" s="142">
        <v>34.72</v>
      </c>
      <c r="L34" s="142">
        <v>34.72</v>
      </c>
      <c r="M34" s="212"/>
      <c r="N34" s="233"/>
      <c r="O34" s="231"/>
      <c r="P34" s="231"/>
      <c r="Q34" s="231"/>
      <c r="R34" s="237"/>
    </row>
    <row r="35" spans="1:18" s="192" customFormat="1" ht="21.75" customHeight="1">
      <c r="A35" s="148" t="s">
        <v>162</v>
      </c>
      <c r="B35" s="148"/>
      <c r="C35" s="148"/>
      <c r="D35" s="141" t="s">
        <v>163</v>
      </c>
      <c r="E35" s="142"/>
      <c r="F35" s="212"/>
      <c r="G35" s="212"/>
      <c r="H35" s="142">
        <v>34.72</v>
      </c>
      <c r="I35" s="142">
        <v>34.72</v>
      </c>
      <c r="J35" s="212"/>
      <c r="K35" s="142">
        <v>34.72</v>
      </c>
      <c r="L35" s="142">
        <v>34.72</v>
      </c>
      <c r="M35" s="212"/>
      <c r="N35" s="233"/>
      <c r="O35" s="231"/>
      <c r="P35" s="231"/>
      <c r="Q35" s="231"/>
      <c r="R35" s="237"/>
    </row>
    <row r="36" spans="1:16" s="191" customFormat="1" ht="24" customHeight="1">
      <c r="A36" s="213" t="s">
        <v>202</v>
      </c>
      <c r="B36" s="214"/>
      <c r="C36" s="214"/>
      <c r="D36" s="214"/>
      <c r="E36" s="214"/>
      <c r="F36" s="214"/>
      <c r="G36" s="214"/>
      <c r="H36" s="214"/>
      <c r="I36" s="214"/>
      <c r="J36" s="214"/>
      <c r="K36" s="234"/>
      <c r="L36" s="234"/>
      <c r="M36" s="234"/>
      <c r="N36" s="234"/>
      <c r="O36" s="234"/>
      <c r="P36" s="234"/>
    </row>
    <row r="37" spans="1:10" ht="14.25" customHeight="1">
      <c r="A37" s="215"/>
      <c r="B37" s="215"/>
      <c r="C37" s="215"/>
      <c r="D37" s="215"/>
      <c r="E37" s="215"/>
      <c r="F37" s="215"/>
      <c r="G37" s="215"/>
      <c r="H37" s="215"/>
      <c r="I37" s="215"/>
      <c r="J37" s="215"/>
    </row>
    <row r="38" spans="1:10" ht="14.25" customHeight="1">
      <c r="A38" s="215"/>
      <c r="B38" s="215"/>
      <c r="C38" s="215"/>
      <c r="D38" s="215"/>
      <c r="E38" s="215"/>
      <c r="F38" s="215"/>
      <c r="G38" s="215"/>
      <c r="H38" s="215"/>
      <c r="I38" s="215"/>
      <c r="J38" s="215"/>
    </row>
    <row r="39" spans="1:15" ht="14.25" customHeight="1">
      <c r="A39" s="215"/>
      <c r="B39" s="215"/>
      <c r="C39" s="215"/>
      <c r="D39" s="215"/>
      <c r="E39" s="215"/>
      <c r="F39" s="215"/>
      <c r="G39" s="215"/>
      <c r="H39" s="215"/>
      <c r="I39" s="215"/>
      <c r="J39" s="215"/>
      <c r="O39" s="235"/>
    </row>
    <row r="40" spans="1:10" ht="14.25" customHeight="1">
      <c r="A40" s="215"/>
      <c r="B40" s="215"/>
      <c r="C40" s="215"/>
      <c r="D40" s="215"/>
      <c r="E40" s="215"/>
      <c r="F40" s="215"/>
      <c r="G40" s="215"/>
      <c r="H40" s="215"/>
      <c r="I40" s="215"/>
      <c r="J40" s="215"/>
    </row>
    <row r="41" spans="1:6" ht="14.25" customHeight="1">
      <c r="A41" s="215"/>
      <c r="B41" s="215"/>
      <c r="C41" s="215"/>
      <c r="D41" s="215"/>
      <c r="E41" s="215"/>
      <c r="F41" s="215"/>
    </row>
    <row r="42" spans="1:6" ht="14.25" customHeight="1">
      <c r="A42" s="215"/>
      <c r="B42" s="215"/>
      <c r="C42" s="215"/>
      <c r="D42" s="215"/>
      <c r="E42" s="215"/>
      <c r="F42" s="215"/>
    </row>
    <row r="43" spans="1:6" ht="14.25" customHeight="1">
      <c r="A43" s="215"/>
      <c r="B43" s="215"/>
      <c r="C43" s="215"/>
      <c r="D43" s="215"/>
      <c r="E43" s="215"/>
      <c r="F43" s="215"/>
    </row>
    <row r="44" spans="1:6" ht="14.25" customHeight="1">
      <c r="A44" s="215"/>
      <c r="B44" s="215"/>
      <c r="C44" s="215"/>
      <c r="D44" s="215"/>
      <c r="E44" s="215"/>
      <c r="F44" s="215"/>
    </row>
    <row r="45" spans="1:6" ht="14.25" customHeight="1">
      <c r="A45" s="215"/>
      <c r="B45" s="215"/>
      <c r="C45" s="215"/>
      <c r="D45" s="215"/>
      <c r="E45" s="215"/>
      <c r="F45" s="215"/>
    </row>
    <row r="46" spans="1:6" ht="14.25" customHeight="1">
      <c r="A46" s="215"/>
      <c r="B46" s="215"/>
      <c r="C46" s="215"/>
      <c r="D46" s="215"/>
      <c r="E46" s="215"/>
      <c r="F46" s="215"/>
    </row>
    <row r="47" spans="1:6" ht="14.25" customHeight="1">
      <c r="A47" s="215"/>
      <c r="B47" s="215"/>
      <c r="C47" s="215"/>
      <c r="D47" s="215"/>
      <c r="E47" s="215"/>
      <c r="F47" s="215"/>
    </row>
    <row r="48" spans="1:6" ht="14.25" customHeight="1">
      <c r="A48" s="215"/>
      <c r="B48" s="215"/>
      <c r="C48" s="215"/>
      <c r="D48" s="215"/>
      <c r="E48" s="215"/>
      <c r="F48" s="215"/>
    </row>
    <row r="49" spans="1:6" ht="14.25" customHeight="1">
      <c r="A49" s="215"/>
      <c r="B49" s="215"/>
      <c r="C49" s="215"/>
      <c r="D49" s="215"/>
      <c r="E49" s="215"/>
      <c r="F49" s="215"/>
    </row>
    <row r="50" spans="1:6" ht="14.25" customHeight="1">
      <c r="A50" s="215"/>
      <c r="B50" s="215"/>
      <c r="C50" s="215"/>
      <c r="D50" s="215"/>
      <c r="E50" s="215"/>
      <c r="F50" s="215"/>
    </row>
    <row r="51" spans="1:6" ht="14.25" customHeight="1">
      <c r="A51" s="215"/>
      <c r="B51" s="215"/>
      <c r="C51" s="215"/>
      <c r="D51" s="215"/>
      <c r="E51" s="215"/>
      <c r="F51" s="215"/>
    </row>
    <row r="52" spans="1:6" ht="14.25" customHeight="1">
      <c r="A52" s="215"/>
      <c r="B52" s="215"/>
      <c r="C52" s="215"/>
      <c r="D52" s="215"/>
      <c r="E52" s="215"/>
      <c r="F52" s="215"/>
    </row>
    <row r="53" spans="1:6" ht="14.25" customHeight="1">
      <c r="A53" s="215"/>
      <c r="B53" s="215"/>
      <c r="C53" s="215"/>
      <c r="D53" s="215"/>
      <c r="E53" s="215"/>
      <c r="F53" s="215"/>
    </row>
    <row r="54" spans="1:6" ht="14.25" customHeight="1">
      <c r="A54" s="215"/>
      <c r="B54" s="215"/>
      <c r="C54" s="215"/>
      <c r="D54" s="215"/>
      <c r="E54" s="215"/>
      <c r="F54" s="215"/>
    </row>
    <row r="55" spans="1:6" ht="14.25" customHeight="1">
      <c r="A55" s="215"/>
      <c r="B55" s="215"/>
      <c r="C55" s="215"/>
      <c r="D55" s="215"/>
      <c r="E55" s="215"/>
      <c r="F55" s="215"/>
    </row>
    <row r="56" spans="1:6" ht="14.25" customHeight="1">
      <c r="A56" s="215"/>
      <c r="B56" s="215"/>
      <c r="C56" s="215"/>
      <c r="D56" s="215"/>
      <c r="E56" s="215"/>
      <c r="F56" s="215"/>
    </row>
    <row r="57" spans="1:6" ht="14.25" customHeight="1">
      <c r="A57" s="215"/>
      <c r="B57" s="215"/>
      <c r="C57" s="215"/>
      <c r="D57" s="215"/>
      <c r="E57" s="215"/>
      <c r="F57" s="215"/>
    </row>
  </sheetData>
  <sheetProtection/>
  <mergeCells count="55">
    <mergeCell ref="A1:Q1"/>
    <mergeCell ref="P2:Q2"/>
    <mergeCell ref="A3:F3"/>
    <mergeCell ref="L3:M3"/>
    <mergeCell ref="P3:Q3"/>
    <mergeCell ref="A4:D4"/>
    <mergeCell ref="E4:G4"/>
    <mergeCell ref="H4:J4"/>
    <mergeCell ref="K4:M4"/>
    <mergeCell ref="N4:Q4"/>
    <mergeCell ref="P5:Q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P36"/>
    <mergeCell ref="A7:A8"/>
    <mergeCell ref="B7:B8"/>
    <mergeCell ref="C7:C8"/>
    <mergeCell ref="D5:D6"/>
    <mergeCell ref="E5:E6"/>
    <mergeCell ref="F5:F6"/>
    <mergeCell ref="G5:G6"/>
    <mergeCell ref="H5:H6"/>
    <mergeCell ref="I5:I6"/>
    <mergeCell ref="J5:J6"/>
    <mergeCell ref="K5:K6"/>
    <mergeCell ref="L5:L6"/>
    <mergeCell ref="M5:M6"/>
    <mergeCell ref="N5:N6"/>
    <mergeCell ref="O5:O6"/>
    <mergeCell ref="A5:C6"/>
  </mergeCells>
  <printOptions/>
  <pageMargins left="0.5902777777777778" right="0.28" top="0.7900000000000001" bottom="0.43000000000000005" header="0.51" footer="0.2"/>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J43"/>
  <sheetViews>
    <sheetView workbookViewId="0" topLeftCell="C1">
      <selection activeCell="F7" activeCellId="2" sqref="C7 C21 F7"/>
    </sheetView>
  </sheetViews>
  <sheetFormatPr defaultColWidth="9.00390625" defaultRowHeight="14.25"/>
  <cols>
    <col min="1" max="1" width="9.75390625" style="108" customWidth="1"/>
    <col min="2" max="2" width="38.75390625" style="108" customWidth="1"/>
    <col min="3" max="3" width="12.375" style="108" customWidth="1"/>
    <col min="4" max="4" width="9.75390625" style="108" customWidth="1"/>
    <col min="5" max="5" width="38.75390625" style="108" customWidth="1"/>
    <col min="6" max="6" width="12.375" style="108" customWidth="1"/>
    <col min="7" max="7" width="9.75390625" style="108" customWidth="1"/>
    <col min="8" max="8" width="38.75390625" style="108" customWidth="1"/>
    <col min="9" max="9" width="12.375" style="108" customWidth="1"/>
    <col min="10" max="16384" width="9.00390625" style="108" customWidth="1"/>
  </cols>
  <sheetData>
    <row r="1" spans="1:10" s="159" customFormat="1" ht="22.5">
      <c r="A1" s="77" t="s">
        <v>203</v>
      </c>
      <c r="B1" s="77"/>
      <c r="C1" s="77"/>
      <c r="D1" s="77"/>
      <c r="E1" s="77"/>
      <c r="F1" s="77"/>
      <c r="G1" s="77"/>
      <c r="H1" s="77"/>
      <c r="I1" s="77"/>
      <c r="J1" s="184"/>
    </row>
    <row r="2" spans="1:10" s="160" customFormat="1" ht="13.5" customHeight="1">
      <c r="A2" s="83"/>
      <c r="B2" s="83"/>
      <c r="C2" s="83"/>
      <c r="D2" s="83"/>
      <c r="E2" s="83"/>
      <c r="F2" s="83"/>
      <c r="G2" s="83"/>
      <c r="H2" s="34" t="s">
        <v>204</v>
      </c>
      <c r="I2" s="34"/>
      <c r="J2" s="185"/>
    </row>
    <row r="3" spans="1:10" s="161" customFormat="1" ht="13.5" customHeight="1">
      <c r="A3" s="164" t="s">
        <v>87</v>
      </c>
      <c r="B3" s="83" t="s">
        <v>88</v>
      </c>
      <c r="C3" s="165"/>
      <c r="D3" s="83"/>
      <c r="E3" s="83"/>
      <c r="F3" s="83"/>
      <c r="G3" s="83"/>
      <c r="H3" s="166" t="s">
        <v>3</v>
      </c>
      <c r="I3" s="166"/>
      <c r="J3" s="165"/>
    </row>
    <row r="4" spans="1:10" s="162" customFormat="1" ht="13.5" customHeight="1">
      <c r="A4" s="167" t="s">
        <v>205</v>
      </c>
      <c r="B4" s="168"/>
      <c r="C4" s="168"/>
      <c r="D4" s="168" t="s">
        <v>206</v>
      </c>
      <c r="E4" s="168"/>
      <c r="F4" s="168" t="s">
        <v>11</v>
      </c>
      <c r="G4" s="168" t="s">
        <v>11</v>
      </c>
      <c r="H4" s="168" t="s">
        <v>11</v>
      </c>
      <c r="I4" s="168" t="s">
        <v>11</v>
      </c>
      <c r="J4" s="186"/>
    </row>
    <row r="5" spans="1:10" s="162" customFormat="1" ht="13.5" customHeight="1">
      <c r="A5" s="169" t="s">
        <v>207</v>
      </c>
      <c r="B5" s="170" t="s">
        <v>96</v>
      </c>
      <c r="C5" s="170" t="s">
        <v>8</v>
      </c>
      <c r="D5" s="170" t="s">
        <v>207</v>
      </c>
      <c r="E5" s="170" t="s">
        <v>96</v>
      </c>
      <c r="F5" s="170" t="s">
        <v>8</v>
      </c>
      <c r="G5" s="170" t="s">
        <v>207</v>
      </c>
      <c r="H5" s="170" t="s">
        <v>96</v>
      </c>
      <c r="I5" s="170" t="s">
        <v>8</v>
      </c>
      <c r="J5" s="186"/>
    </row>
    <row r="6" spans="1:10" s="162" customFormat="1" ht="13.5" customHeight="1">
      <c r="A6" s="169"/>
      <c r="B6" s="170" t="s">
        <v>11</v>
      </c>
      <c r="C6" s="170" t="s">
        <v>11</v>
      </c>
      <c r="D6" s="170" t="s">
        <v>11</v>
      </c>
      <c r="E6" s="170" t="s">
        <v>11</v>
      </c>
      <c r="F6" s="170" t="s">
        <v>11</v>
      </c>
      <c r="G6" s="171"/>
      <c r="H6" s="170" t="s">
        <v>11</v>
      </c>
      <c r="I6" s="170" t="s">
        <v>11</v>
      </c>
      <c r="J6" s="186"/>
    </row>
    <row r="7" spans="1:10" s="162" customFormat="1" ht="13.5" customHeight="1">
      <c r="A7" s="172" t="s">
        <v>208</v>
      </c>
      <c r="B7" s="173" t="s">
        <v>209</v>
      </c>
      <c r="C7" s="174">
        <v>348.8</v>
      </c>
      <c r="D7" s="173" t="s">
        <v>210</v>
      </c>
      <c r="E7" s="173" t="s">
        <v>211</v>
      </c>
      <c r="F7" s="174">
        <v>208.24</v>
      </c>
      <c r="G7" s="173" t="s">
        <v>212</v>
      </c>
      <c r="H7" s="173" t="s">
        <v>213</v>
      </c>
      <c r="I7" s="187"/>
      <c r="J7" s="186"/>
    </row>
    <row r="8" spans="1:10" s="162" customFormat="1" ht="13.5" customHeight="1">
      <c r="A8" s="172" t="s">
        <v>214</v>
      </c>
      <c r="B8" s="173" t="s">
        <v>215</v>
      </c>
      <c r="C8" s="174">
        <v>107.72</v>
      </c>
      <c r="D8" s="173" t="s">
        <v>216</v>
      </c>
      <c r="E8" s="173" t="s">
        <v>217</v>
      </c>
      <c r="F8" s="174">
        <v>17.32</v>
      </c>
      <c r="G8" s="173" t="s">
        <v>218</v>
      </c>
      <c r="H8" s="173" t="s">
        <v>219</v>
      </c>
      <c r="I8" s="187"/>
      <c r="J8" s="186"/>
    </row>
    <row r="9" spans="1:10" s="162" customFormat="1" ht="13.5" customHeight="1">
      <c r="A9" s="172" t="s">
        <v>220</v>
      </c>
      <c r="B9" s="173" t="s">
        <v>221</v>
      </c>
      <c r="C9" s="174">
        <v>110.68</v>
      </c>
      <c r="D9" s="173" t="s">
        <v>222</v>
      </c>
      <c r="E9" s="173" t="s">
        <v>223</v>
      </c>
      <c r="F9" s="174">
        <v>10</v>
      </c>
      <c r="G9" s="173" t="s">
        <v>224</v>
      </c>
      <c r="H9" s="173" t="s">
        <v>225</v>
      </c>
      <c r="I9" s="187"/>
      <c r="J9" s="186"/>
    </row>
    <row r="10" spans="1:10" s="162" customFormat="1" ht="13.5" customHeight="1">
      <c r="A10" s="172" t="s">
        <v>226</v>
      </c>
      <c r="B10" s="173" t="s">
        <v>227</v>
      </c>
      <c r="C10" s="174">
        <v>35.14</v>
      </c>
      <c r="D10" s="173" t="s">
        <v>228</v>
      </c>
      <c r="E10" s="173" t="s">
        <v>229</v>
      </c>
      <c r="F10" s="174"/>
      <c r="G10" s="173" t="s">
        <v>230</v>
      </c>
      <c r="H10" s="173" t="s">
        <v>231</v>
      </c>
      <c r="I10" s="187"/>
      <c r="J10" s="186"/>
    </row>
    <row r="11" spans="1:10" s="162" customFormat="1" ht="13.5" customHeight="1">
      <c r="A11" s="172" t="s">
        <v>232</v>
      </c>
      <c r="B11" s="173" t="s">
        <v>233</v>
      </c>
      <c r="C11" s="174"/>
      <c r="D11" s="173" t="s">
        <v>234</v>
      </c>
      <c r="E11" s="173" t="s">
        <v>235</v>
      </c>
      <c r="F11" s="174"/>
      <c r="G11" s="173" t="s">
        <v>236</v>
      </c>
      <c r="H11" s="173" t="s">
        <v>237</v>
      </c>
      <c r="I11" s="187"/>
      <c r="J11" s="186"/>
    </row>
    <row r="12" spans="1:10" s="162" customFormat="1" ht="13.5" customHeight="1">
      <c r="A12" s="172" t="s">
        <v>238</v>
      </c>
      <c r="B12" s="173" t="s">
        <v>239</v>
      </c>
      <c r="C12" s="174">
        <v>6.44</v>
      </c>
      <c r="D12" s="173" t="s">
        <v>240</v>
      </c>
      <c r="E12" s="173" t="s">
        <v>241</v>
      </c>
      <c r="F12" s="174"/>
      <c r="G12" s="173" t="s">
        <v>242</v>
      </c>
      <c r="H12" s="173" t="s">
        <v>243</v>
      </c>
      <c r="I12" s="187"/>
      <c r="J12" s="186"/>
    </row>
    <row r="13" spans="1:10" s="162" customFormat="1" ht="13.5" customHeight="1">
      <c r="A13" s="172" t="s">
        <v>244</v>
      </c>
      <c r="B13" s="173" t="s">
        <v>245</v>
      </c>
      <c r="C13" s="174">
        <v>33.61</v>
      </c>
      <c r="D13" s="173" t="s">
        <v>246</v>
      </c>
      <c r="E13" s="173" t="s">
        <v>247</v>
      </c>
      <c r="F13" s="174"/>
      <c r="G13" s="173" t="s">
        <v>248</v>
      </c>
      <c r="H13" s="173" t="s">
        <v>249</v>
      </c>
      <c r="I13" s="187"/>
      <c r="J13" s="186"/>
    </row>
    <row r="14" spans="1:10" s="162" customFormat="1" ht="13.5" customHeight="1">
      <c r="A14" s="172" t="s">
        <v>250</v>
      </c>
      <c r="B14" s="173" t="s">
        <v>251</v>
      </c>
      <c r="C14" s="174">
        <v>4.52</v>
      </c>
      <c r="D14" s="173" t="s">
        <v>252</v>
      </c>
      <c r="E14" s="173" t="s">
        <v>253</v>
      </c>
      <c r="F14" s="174">
        <v>150</v>
      </c>
      <c r="G14" s="173" t="s">
        <v>254</v>
      </c>
      <c r="H14" s="173" t="s">
        <v>255</v>
      </c>
      <c r="I14" s="187"/>
      <c r="J14" s="186"/>
    </row>
    <row r="15" spans="1:10" s="162" customFormat="1" ht="13.5" customHeight="1">
      <c r="A15" s="172" t="s">
        <v>256</v>
      </c>
      <c r="B15" s="173" t="s">
        <v>257</v>
      </c>
      <c r="C15" s="174">
        <v>9.97</v>
      </c>
      <c r="D15" s="173" t="s">
        <v>258</v>
      </c>
      <c r="E15" s="173" t="s">
        <v>259</v>
      </c>
      <c r="F15" s="174"/>
      <c r="G15" s="173" t="s">
        <v>260</v>
      </c>
      <c r="H15" s="173" t="s">
        <v>261</v>
      </c>
      <c r="I15" s="187"/>
      <c r="J15" s="186"/>
    </row>
    <row r="16" spans="1:10" s="162" customFormat="1" ht="13.5" customHeight="1">
      <c r="A16" s="172" t="s">
        <v>262</v>
      </c>
      <c r="B16" s="173" t="s">
        <v>263</v>
      </c>
      <c r="C16" s="174">
        <v>5.92</v>
      </c>
      <c r="D16" s="173" t="s">
        <v>264</v>
      </c>
      <c r="E16" s="173" t="s">
        <v>265</v>
      </c>
      <c r="F16" s="174"/>
      <c r="G16" s="173" t="s">
        <v>266</v>
      </c>
      <c r="H16" s="173" t="s">
        <v>267</v>
      </c>
      <c r="I16" s="187"/>
      <c r="J16" s="186"/>
    </row>
    <row r="17" spans="1:10" s="162" customFormat="1" ht="13.5" customHeight="1">
      <c r="A17" s="172" t="s">
        <v>268</v>
      </c>
      <c r="B17" s="173" t="s">
        <v>269</v>
      </c>
      <c r="C17" s="174">
        <v>0.08</v>
      </c>
      <c r="D17" s="173" t="s">
        <v>270</v>
      </c>
      <c r="E17" s="173" t="s">
        <v>271</v>
      </c>
      <c r="F17" s="174">
        <v>0.04</v>
      </c>
      <c r="G17" s="173" t="s">
        <v>272</v>
      </c>
      <c r="H17" s="173" t="s">
        <v>273</v>
      </c>
      <c r="I17" s="187"/>
      <c r="J17" s="186"/>
    </row>
    <row r="18" spans="1:10" s="162" customFormat="1" ht="13.5" customHeight="1">
      <c r="A18" s="172" t="s">
        <v>274</v>
      </c>
      <c r="B18" s="173" t="s">
        <v>163</v>
      </c>
      <c r="C18" s="174">
        <v>34.72</v>
      </c>
      <c r="D18" s="173" t="s">
        <v>275</v>
      </c>
      <c r="E18" s="173" t="s">
        <v>276</v>
      </c>
      <c r="F18" s="174"/>
      <c r="G18" s="173" t="s">
        <v>277</v>
      </c>
      <c r="H18" s="173" t="s">
        <v>278</v>
      </c>
      <c r="I18" s="187"/>
      <c r="J18" s="186"/>
    </row>
    <row r="19" spans="1:10" s="162" customFormat="1" ht="13.5" customHeight="1">
      <c r="A19" s="172" t="s">
        <v>279</v>
      </c>
      <c r="B19" s="173" t="s">
        <v>280</v>
      </c>
      <c r="C19" s="174"/>
      <c r="D19" s="173" t="s">
        <v>281</v>
      </c>
      <c r="E19" s="173" t="s">
        <v>282</v>
      </c>
      <c r="F19" s="174"/>
      <c r="G19" s="173" t="s">
        <v>283</v>
      </c>
      <c r="H19" s="173" t="s">
        <v>284</v>
      </c>
      <c r="I19" s="187"/>
      <c r="J19" s="186"/>
    </row>
    <row r="20" spans="1:10" s="162" customFormat="1" ht="13.5" customHeight="1">
      <c r="A20" s="172" t="s">
        <v>285</v>
      </c>
      <c r="B20" s="173" t="s">
        <v>286</v>
      </c>
      <c r="C20" s="174"/>
      <c r="D20" s="173" t="s">
        <v>287</v>
      </c>
      <c r="E20" s="173" t="s">
        <v>288</v>
      </c>
      <c r="F20" s="174"/>
      <c r="G20" s="173" t="s">
        <v>289</v>
      </c>
      <c r="H20" s="173" t="s">
        <v>290</v>
      </c>
      <c r="I20" s="174"/>
      <c r="J20" s="186"/>
    </row>
    <row r="21" spans="1:10" s="162" customFormat="1" ht="13.5" customHeight="1">
      <c r="A21" s="172" t="s">
        <v>291</v>
      </c>
      <c r="B21" s="173" t="s">
        <v>292</v>
      </c>
      <c r="C21" s="174">
        <v>25.89</v>
      </c>
      <c r="D21" s="173" t="s">
        <v>293</v>
      </c>
      <c r="E21" s="173" t="s">
        <v>294</v>
      </c>
      <c r="F21" s="174">
        <v>12.29</v>
      </c>
      <c r="G21" s="173" t="s">
        <v>295</v>
      </c>
      <c r="H21" s="173" t="s">
        <v>296</v>
      </c>
      <c r="I21" s="174"/>
      <c r="J21" s="186"/>
    </row>
    <row r="22" spans="1:9" s="162" customFormat="1" ht="13.5" customHeight="1">
      <c r="A22" s="172" t="s">
        <v>297</v>
      </c>
      <c r="B22" s="173" t="s">
        <v>298</v>
      </c>
      <c r="C22" s="174"/>
      <c r="D22" s="173" t="s">
        <v>299</v>
      </c>
      <c r="E22" s="173" t="s">
        <v>300</v>
      </c>
      <c r="F22" s="174"/>
      <c r="G22" s="175" t="s">
        <v>301</v>
      </c>
      <c r="H22" s="175" t="s">
        <v>302</v>
      </c>
      <c r="I22" s="188"/>
    </row>
    <row r="23" spans="1:9" s="162" customFormat="1" ht="13.5" customHeight="1">
      <c r="A23" s="172" t="s">
        <v>303</v>
      </c>
      <c r="B23" s="173" t="s">
        <v>304</v>
      </c>
      <c r="C23" s="174">
        <v>6.48</v>
      </c>
      <c r="D23" s="173" t="s">
        <v>305</v>
      </c>
      <c r="E23" s="173" t="s">
        <v>306</v>
      </c>
      <c r="F23" s="174">
        <v>0.35</v>
      </c>
      <c r="G23" s="175" t="s">
        <v>307</v>
      </c>
      <c r="H23" s="175" t="s">
        <v>308</v>
      </c>
      <c r="I23" s="188"/>
    </row>
    <row r="24" spans="1:9" s="162" customFormat="1" ht="13.5" customHeight="1">
      <c r="A24" s="172" t="s">
        <v>309</v>
      </c>
      <c r="B24" s="173" t="s">
        <v>310</v>
      </c>
      <c r="C24" s="174"/>
      <c r="D24" s="173" t="s">
        <v>311</v>
      </c>
      <c r="E24" s="173" t="s">
        <v>312</v>
      </c>
      <c r="F24" s="174"/>
      <c r="G24" s="175" t="s">
        <v>313</v>
      </c>
      <c r="H24" s="175" t="s">
        <v>314</v>
      </c>
      <c r="I24" s="188"/>
    </row>
    <row r="25" spans="1:9" s="162" customFormat="1" ht="13.5" customHeight="1">
      <c r="A25" s="172" t="s">
        <v>315</v>
      </c>
      <c r="B25" s="173" t="s">
        <v>316</v>
      </c>
      <c r="C25" s="174">
        <v>19.41</v>
      </c>
      <c r="D25" s="173" t="s">
        <v>317</v>
      </c>
      <c r="E25" s="173" t="s">
        <v>318</v>
      </c>
      <c r="F25" s="174"/>
      <c r="G25" s="175" t="s">
        <v>319</v>
      </c>
      <c r="H25" s="175" t="s">
        <v>320</v>
      </c>
      <c r="I25" s="188"/>
    </row>
    <row r="26" spans="1:9" s="162" customFormat="1" ht="13.5" customHeight="1">
      <c r="A26" s="172" t="s">
        <v>321</v>
      </c>
      <c r="B26" s="173" t="s">
        <v>322</v>
      </c>
      <c r="C26" s="174"/>
      <c r="D26" s="173" t="s">
        <v>323</v>
      </c>
      <c r="E26" s="173" t="s">
        <v>324</v>
      </c>
      <c r="F26" s="174"/>
      <c r="G26" s="175" t="s">
        <v>325</v>
      </c>
      <c r="H26" s="175" t="s">
        <v>326</v>
      </c>
      <c r="I26" s="188"/>
    </row>
    <row r="27" spans="1:9" s="162" customFormat="1" ht="13.5" customHeight="1">
      <c r="A27" s="172" t="s">
        <v>327</v>
      </c>
      <c r="B27" s="173" t="s">
        <v>328</v>
      </c>
      <c r="C27" s="174"/>
      <c r="D27" s="173" t="s">
        <v>329</v>
      </c>
      <c r="E27" s="173" t="s">
        <v>330</v>
      </c>
      <c r="F27" s="174">
        <v>0.63</v>
      </c>
      <c r="G27" s="175" t="s">
        <v>331</v>
      </c>
      <c r="H27" s="175" t="s">
        <v>332</v>
      </c>
      <c r="I27" s="188"/>
    </row>
    <row r="28" spans="1:9" s="162" customFormat="1" ht="13.5" customHeight="1">
      <c r="A28" s="172" t="s">
        <v>333</v>
      </c>
      <c r="B28" s="173" t="s">
        <v>334</v>
      </c>
      <c r="C28" s="174"/>
      <c r="D28" s="173" t="s">
        <v>335</v>
      </c>
      <c r="E28" s="173" t="s">
        <v>336</v>
      </c>
      <c r="F28" s="174"/>
      <c r="G28" s="175" t="s">
        <v>337</v>
      </c>
      <c r="H28" s="175" t="s">
        <v>338</v>
      </c>
      <c r="I28" s="188"/>
    </row>
    <row r="29" spans="1:9" s="162" customFormat="1" ht="13.5" customHeight="1">
      <c r="A29" s="172" t="s">
        <v>339</v>
      </c>
      <c r="B29" s="173" t="s">
        <v>340</v>
      </c>
      <c r="C29" s="174"/>
      <c r="D29" s="173" t="s">
        <v>341</v>
      </c>
      <c r="E29" s="173" t="s">
        <v>342</v>
      </c>
      <c r="F29" s="174">
        <v>0.23</v>
      </c>
      <c r="G29" s="175" t="s">
        <v>343</v>
      </c>
      <c r="H29" s="175" t="s">
        <v>344</v>
      </c>
      <c r="I29" s="188"/>
    </row>
    <row r="30" spans="1:9" s="162" customFormat="1" ht="13.5" customHeight="1">
      <c r="A30" s="172" t="s">
        <v>345</v>
      </c>
      <c r="B30" s="173" t="s">
        <v>346</v>
      </c>
      <c r="C30" s="174"/>
      <c r="D30" s="173" t="s">
        <v>347</v>
      </c>
      <c r="E30" s="173" t="s">
        <v>348</v>
      </c>
      <c r="F30" s="174"/>
      <c r="G30" s="175" t="s">
        <v>349</v>
      </c>
      <c r="H30" s="175" t="s">
        <v>350</v>
      </c>
      <c r="I30" s="188"/>
    </row>
    <row r="31" spans="1:9" s="162" customFormat="1" ht="13.5" customHeight="1">
      <c r="A31" s="172" t="s">
        <v>351</v>
      </c>
      <c r="B31" s="173" t="s">
        <v>352</v>
      </c>
      <c r="C31" s="174"/>
      <c r="D31" s="173" t="s">
        <v>353</v>
      </c>
      <c r="E31" s="173" t="s">
        <v>354</v>
      </c>
      <c r="F31" s="174">
        <v>2</v>
      </c>
      <c r="G31" s="175" t="s">
        <v>355</v>
      </c>
      <c r="H31" s="175" t="s">
        <v>356</v>
      </c>
      <c r="I31" s="188"/>
    </row>
    <row r="32" spans="1:9" s="162" customFormat="1" ht="13.5" customHeight="1">
      <c r="A32" s="172">
        <v>30311</v>
      </c>
      <c r="B32" s="173" t="s">
        <v>357</v>
      </c>
      <c r="C32" s="174"/>
      <c r="D32" s="173" t="s">
        <v>358</v>
      </c>
      <c r="E32" s="173" t="s">
        <v>359</v>
      </c>
      <c r="F32" s="174">
        <v>15.38</v>
      </c>
      <c r="G32" s="175" t="s">
        <v>360</v>
      </c>
      <c r="H32" s="175" t="s">
        <v>361</v>
      </c>
      <c r="I32" s="188"/>
    </row>
    <row r="33" spans="1:9" s="162" customFormat="1" ht="13.5" customHeight="1">
      <c r="A33" s="172" t="s">
        <v>362</v>
      </c>
      <c r="B33" s="173" t="s">
        <v>363</v>
      </c>
      <c r="C33" s="174"/>
      <c r="D33" s="173" t="s">
        <v>364</v>
      </c>
      <c r="E33" s="173" t="s">
        <v>365</v>
      </c>
      <c r="F33" s="174"/>
      <c r="G33" s="175" t="s">
        <v>366</v>
      </c>
      <c r="H33" s="175" t="s">
        <v>367</v>
      </c>
      <c r="I33" s="188"/>
    </row>
    <row r="34" spans="1:9" s="162" customFormat="1" ht="13.5" customHeight="1">
      <c r="A34" s="172" t="s">
        <v>11</v>
      </c>
      <c r="B34" s="173" t="s">
        <v>11</v>
      </c>
      <c r="C34" s="174"/>
      <c r="D34" s="173" t="s">
        <v>368</v>
      </c>
      <c r="E34" s="173" t="s">
        <v>369</v>
      </c>
      <c r="F34" s="174"/>
      <c r="G34" s="175" t="s">
        <v>370</v>
      </c>
      <c r="H34" s="175" t="s">
        <v>371</v>
      </c>
      <c r="I34" s="188"/>
    </row>
    <row r="35" spans="1:9" s="162" customFormat="1" ht="13.5" customHeight="1">
      <c r="A35" s="172" t="s">
        <v>11</v>
      </c>
      <c r="B35" s="173" t="s">
        <v>11</v>
      </c>
      <c r="C35" s="174"/>
      <c r="D35" s="173" t="s">
        <v>372</v>
      </c>
      <c r="E35" s="173" t="s">
        <v>373</v>
      </c>
      <c r="F35" s="174"/>
      <c r="G35" s="175" t="s">
        <v>11</v>
      </c>
      <c r="H35" s="175" t="s">
        <v>11</v>
      </c>
      <c r="I35" s="188"/>
    </row>
    <row r="36" spans="1:9" s="163" customFormat="1" ht="13.5" customHeight="1">
      <c r="A36" s="176" t="s">
        <v>11</v>
      </c>
      <c r="B36" s="177" t="s">
        <v>11</v>
      </c>
      <c r="C36" s="178"/>
      <c r="D36" s="177" t="s">
        <v>374</v>
      </c>
      <c r="E36" s="177" t="s">
        <v>375</v>
      </c>
      <c r="F36" s="178"/>
      <c r="G36" s="179" t="s">
        <v>11</v>
      </c>
      <c r="H36" s="179" t="s">
        <v>11</v>
      </c>
      <c r="I36" s="189"/>
    </row>
    <row r="37" spans="1:9" s="163" customFormat="1" ht="13.5" customHeight="1">
      <c r="A37" s="141" t="s">
        <v>11</v>
      </c>
      <c r="B37" s="141" t="s">
        <v>11</v>
      </c>
      <c r="C37" s="142"/>
      <c r="D37" s="141" t="s">
        <v>376</v>
      </c>
      <c r="E37" s="141" t="s">
        <v>377</v>
      </c>
      <c r="F37" s="142"/>
      <c r="G37" s="180"/>
      <c r="H37" s="180"/>
      <c r="I37" s="180"/>
    </row>
    <row r="38" spans="1:9" s="146" customFormat="1" ht="12.75">
      <c r="A38" s="141" t="s">
        <v>11</v>
      </c>
      <c r="B38" s="141" t="s">
        <v>11</v>
      </c>
      <c r="C38" s="142"/>
      <c r="D38" s="141" t="s">
        <v>378</v>
      </c>
      <c r="E38" s="141" t="s">
        <v>379</v>
      </c>
      <c r="F38" s="142"/>
      <c r="G38" s="180" t="s">
        <v>11</v>
      </c>
      <c r="H38" s="180" t="s">
        <v>11</v>
      </c>
      <c r="I38" s="180" t="s">
        <v>11</v>
      </c>
    </row>
    <row r="39" spans="1:9" s="146" customFormat="1" ht="12.75">
      <c r="A39" s="180" t="s">
        <v>11</v>
      </c>
      <c r="B39" s="180" t="s">
        <v>11</v>
      </c>
      <c r="C39" s="181"/>
      <c r="D39" s="180" t="s">
        <v>380</v>
      </c>
      <c r="E39" s="180" t="s">
        <v>381</v>
      </c>
      <c r="F39" s="155"/>
      <c r="G39" s="180" t="s">
        <v>11</v>
      </c>
      <c r="H39" s="180" t="s">
        <v>11</v>
      </c>
      <c r="I39" s="180" t="s">
        <v>11</v>
      </c>
    </row>
    <row r="40" spans="1:9" s="146" customFormat="1" ht="12.75">
      <c r="A40" s="154" t="s">
        <v>382</v>
      </c>
      <c r="B40" s="154"/>
      <c r="C40" s="155">
        <v>374.69</v>
      </c>
      <c r="D40" s="154" t="s">
        <v>383</v>
      </c>
      <c r="E40" s="154"/>
      <c r="F40" s="154"/>
      <c r="G40" s="154"/>
      <c r="H40" s="154"/>
      <c r="I40" s="190">
        <v>208.24</v>
      </c>
    </row>
    <row r="41" spans="1:9" s="146" customFormat="1" ht="12.75">
      <c r="A41" s="182" t="s">
        <v>384</v>
      </c>
      <c r="B41" s="182"/>
      <c r="C41" s="182" t="s">
        <v>11</v>
      </c>
      <c r="D41" s="182" t="s">
        <v>11</v>
      </c>
      <c r="E41" s="182" t="s">
        <v>11</v>
      </c>
      <c r="F41" s="182" t="s">
        <v>11</v>
      </c>
      <c r="G41" s="182" t="s">
        <v>11</v>
      </c>
      <c r="H41" s="182" t="s">
        <v>11</v>
      </c>
      <c r="I41" s="182" t="s">
        <v>11</v>
      </c>
    </row>
    <row r="42" spans="1:9" ht="15">
      <c r="A42" s="183"/>
      <c r="B42" s="183"/>
      <c r="C42" s="183"/>
      <c r="D42" s="183"/>
      <c r="E42" s="183"/>
      <c r="F42" s="183"/>
      <c r="G42" s="183"/>
      <c r="H42" s="183"/>
      <c r="I42" s="183"/>
    </row>
    <row r="43" spans="1:9" ht="15">
      <c r="A43" s="183"/>
      <c r="B43" s="183"/>
      <c r="C43" s="183"/>
      <c r="D43" s="183"/>
      <c r="E43" s="183"/>
      <c r="F43" s="183"/>
      <c r="G43" s="183"/>
      <c r="H43" s="183"/>
      <c r="I43" s="183"/>
    </row>
  </sheetData>
  <sheetProtection/>
  <mergeCells count="17">
    <mergeCell ref="A1:I1"/>
    <mergeCell ref="H2:I2"/>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Q34"/>
  <sheetViews>
    <sheetView workbookViewId="0" topLeftCell="D1">
      <selection activeCell="A13" sqref="A13:IV16"/>
    </sheetView>
  </sheetViews>
  <sheetFormatPr defaultColWidth="9.00390625" defaultRowHeight="14.25"/>
  <cols>
    <col min="1" max="3" width="5.625" style="108" customWidth="1"/>
    <col min="4" max="4" width="29.875" style="108" customWidth="1"/>
    <col min="5" max="8" width="7.875" style="108" customWidth="1"/>
    <col min="9" max="10" width="9.25390625" style="108" customWidth="1"/>
    <col min="11" max="11" width="7.875" style="108" customWidth="1"/>
    <col min="12" max="13" width="9.50390625" style="108" customWidth="1"/>
    <col min="14" max="16" width="7.875" style="108" customWidth="1"/>
    <col min="17" max="17" width="10.50390625" style="108" customWidth="1"/>
    <col min="18" max="16384" width="9.00390625" style="108" customWidth="1"/>
  </cols>
  <sheetData>
    <row r="1" spans="1:17" ht="25.5" customHeight="1">
      <c r="A1" s="77" t="s">
        <v>385</v>
      </c>
      <c r="B1" s="77"/>
      <c r="C1" s="77"/>
      <c r="D1" s="77"/>
      <c r="E1" s="77"/>
      <c r="F1" s="77"/>
      <c r="G1" s="77"/>
      <c r="H1" s="77"/>
      <c r="I1" s="77"/>
      <c r="J1" s="77"/>
      <c r="K1" s="149"/>
      <c r="L1" s="149"/>
      <c r="M1" s="149"/>
      <c r="N1" s="149"/>
      <c r="O1" s="149"/>
      <c r="P1" s="149"/>
      <c r="Q1" s="149"/>
    </row>
    <row r="2" spans="1:17" s="146" customFormat="1" ht="18" customHeight="1">
      <c r="A2" s="134"/>
      <c r="B2" s="134"/>
      <c r="C2" s="134"/>
      <c r="D2" s="134"/>
      <c r="E2" s="134"/>
      <c r="F2" s="134"/>
      <c r="G2" s="134"/>
      <c r="H2" s="134"/>
      <c r="I2" s="134"/>
      <c r="J2" s="134"/>
      <c r="K2" s="150"/>
      <c r="L2" s="150"/>
      <c r="N2" s="151"/>
      <c r="Q2" s="157" t="s">
        <v>386</v>
      </c>
    </row>
    <row r="3" spans="1:17" s="146" customFormat="1" ht="18" customHeight="1">
      <c r="A3" s="31" t="s">
        <v>2</v>
      </c>
      <c r="B3" s="31"/>
      <c r="C3" s="31"/>
      <c r="D3" s="31"/>
      <c r="E3" s="147"/>
      <c r="F3" s="147"/>
      <c r="G3" s="147"/>
      <c r="H3" s="147"/>
      <c r="I3" s="134"/>
      <c r="J3" s="134"/>
      <c r="K3" s="150"/>
      <c r="L3" s="150"/>
      <c r="N3" s="152"/>
      <c r="Q3" s="158" t="s">
        <v>3</v>
      </c>
    </row>
    <row r="4" spans="1:17" s="133" customFormat="1" ht="18.75" customHeight="1">
      <c r="A4" s="137" t="s">
        <v>6</v>
      </c>
      <c r="B4" s="137"/>
      <c r="C4" s="137" t="s">
        <v>11</v>
      </c>
      <c r="D4" s="137" t="s">
        <v>11</v>
      </c>
      <c r="E4" s="137" t="s">
        <v>194</v>
      </c>
      <c r="F4" s="137"/>
      <c r="G4" s="137"/>
      <c r="H4" s="137" t="s">
        <v>195</v>
      </c>
      <c r="I4" s="137"/>
      <c r="J4" s="137"/>
      <c r="K4" s="153" t="s">
        <v>196</v>
      </c>
      <c r="L4" s="153"/>
      <c r="M4" s="153"/>
      <c r="N4" s="153" t="s">
        <v>80</v>
      </c>
      <c r="O4" s="153"/>
      <c r="P4" s="153" t="s">
        <v>11</v>
      </c>
      <c r="Q4" s="153" t="s">
        <v>11</v>
      </c>
    </row>
    <row r="5" spans="1:17" s="133" customFormat="1" ht="18.75" customHeight="1">
      <c r="A5" s="137" t="s">
        <v>197</v>
      </c>
      <c r="B5" s="137"/>
      <c r="C5" s="137"/>
      <c r="D5" s="137" t="s">
        <v>96</v>
      </c>
      <c r="E5" s="137" t="s">
        <v>102</v>
      </c>
      <c r="F5" s="137" t="s">
        <v>198</v>
      </c>
      <c r="G5" s="137" t="s">
        <v>199</v>
      </c>
      <c r="H5" s="137" t="s">
        <v>102</v>
      </c>
      <c r="I5" s="137" t="s">
        <v>167</v>
      </c>
      <c r="J5" s="137" t="s">
        <v>168</v>
      </c>
      <c r="K5" s="153" t="s">
        <v>102</v>
      </c>
      <c r="L5" s="153" t="s">
        <v>167</v>
      </c>
      <c r="M5" s="153" t="s">
        <v>168</v>
      </c>
      <c r="N5" s="153" t="s">
        <v>102</v>
      </c>
      <c r="O5" s="153" t="s">
        <v>198</v>
      </c>
      <c r="P5" s="153" t="s">
        <v>199</v>
      </c>
      <c r="Q5" s="153"/>
    </row>
    <row r="6" spans="1:17" s="133" customFormat="1" ht="18.75" customHeight="1">
      <c r="A6" s="137"/>
      <c r="B6" s="137" t="s">
        <v>11</v>
      </c>
      <c r="C6" s="137" t="s">
        <v>11</v>
      </c>
      <c r="D6" s="137" t="s">
        <v>11</v>
      </c>
      <c r="E6" s="137" t="s">
        <v>11</v>
      </c>
      <c r="F6" s="137" t="s">
        <v>11</v>
      </c>
      <c r="G6" s="138"/>
      <c r="H6" s="137" t="s">
        <v>11</v>
      </c>
      <c r="I6" s="137" t="s">
        <v>11</v>
      </c>
      <c r="J6" s="137" t="s">
        <v>97</v>
      </c>
      <c r="K6" s="153" t="s">
        <v>11</v>
      </c>
      <c r="L6" s="153" t="s">
        <v>11</v>
      </c>
      <c r="M6" s="153" t="s">
        <v>97</v>
      </c>
      <c r="N6" s="153" t="s">
        <v>11</v>
      </c>
      <c r="O6" s="153" t="s">
        <v>11</v>
      </c>
      <c r="P6" s="153" t="s">
        <v>200</v>
      </c>
      <c r="Q6" s="153" t="s">
        <v>387</v>
      </c>
    </row>
    <row r="7" spans="1:17" s="146" customFormat="1" ht="18.75" customHeight="1">
      <c r="A7" s="137"/>
      <c r="B7" s="137" t="s">
        <v>11</v>
      </c>
      <c r="C7" s="137" t="s">
        <v>11</v>
      </c>
      <c r="D7" s="137" t="s">
        <v>11</v>
      </c>
      <c r="E7" s="137" t="s">
        <v>11</v>
      </c>
      <c r="F7" s="137" t="s">
        <v>11</v>
      </c>
      <c r="G7" s="137" t="s">
        <v>11</v>
      </c>
      <c r="H7" s="137" t="s">
        <v>11</v>
      </c>
      <c r="I7" s="137" t="s">
        <v>11</v>
      </c>
      <c r="J7" s="137" t="s">
        <v>11</v>
      </c>
      <c r="K7" s="153" t="s">
        <v>11</v>
      </c>
      <c r="L7" s="153" t="s">
        <v>11</v>
      </c>
      <c r="M7" s="153" t="s">
        <v>11</v>
      </c>
      <c r="N7" s="153" t="s">
        <v>11</v>
      </c>
      <c r="O7" s="153" t="s">
        <v>11</v>
      </c>
      <c r="P7" s="153" t="s">
        <v>11</v>
      </c>
      <c r="Q7" s="153" t="s">
        <v>11</v>
      </c>
    </row>
    <row r="8" spans="1:17" s="146" customFormat="1" ht="19.5" customHeight="1">
      <c r="A8" s="137" t="s">
        <v>99</v>
      </c>
      <c r="B8" s="137" t="s">
        <v>100</v>
      </c>
      <c r="C8" s="137" t="s">
        <v>101</v>
      </c>
      <c r="D8" s="137" t="s">
        <v>10</v>
      </c>
      <c r="E8" s="140" t="s">
        <v>13</v>
      </c>
      <c r="F8" s="140" t="s">
        <v>16</v>
      </c>
      <c r="G8" s="140" t="s">
        <v>19</v>
      </c>
      <c r="H8" s="140" t="s">
        <v>22</v>
      </c>
      <c r="I8" s="140" t="s">
        <v>25</v>
      </c>
      <c r="J8" s="140" t="s">
        <v>28</v>
      </c>
      <c r="K8" s="154" t="s">
        <v>31</v>
      </c>
      <c r="L8" s="154" t="s">
        <v>34</v>
      </c>
      <c r="M8" s="154" t="s">
        <v>36</v>
      </c>
      <c r="N8" s="154" t="s">
        <v>38</v>
      </c>
      <c r="O8" s="154" t="s">
        <v>40</v>
      </c>
      <c r="P8" s="154" t="s">
        <v>42</v>
      </c>
      <c r="Q8" s="154" t="s">
        <v>44</v>
      </c>
    </row>
    <row r="9" spans="1:17" s="146" customFormat="1" ht="20.25" customHeight="1">
      <c r="A9" s="137"/>
      <c r="B9" s="137" t="s">
        <v>11</v>
      </c>
      <c r="C9" s="137" t="s">
        <v>11</v>
      </c>
      <c r="D9" s="137" t="s">
        <v>102</v>
      </c>
      <c r="E9" s="142"/>
      <c r="F9" s="142"/>
      <c r="G9" s="142"/>
      <c r="H9" s="142">
        <v>1</v>
      </c>
      <c r="I9" s="142"/>
      <c r="J9" s="142">
        <v>1</v>
      </c>
      <c r="K9" s="155">
        <v>1</v>
      </c>
      <c r="L9" s="155"/>
      <c r="M9" s="155">
        <v>1</v>
      </c>
      <c r="N9" s="155"/>
      <c r="O9" s="155"/>
      <c r="P9" s="155"/>
      <c r="Q9" s="155"/>
    </row>
    <row r="10" spans="1:17" s="146" customFormat="1" ht="20.25" customHeight="1">
      <c r="A10" s="148" t="s">
        <v>116</v>
      </c>
      <c r="B10" s="148"/>
      <c r="C10" s="148"/>
      <c r="D10" s="141" t="s">
        <v>117</v>
      </c>
      <c r="E10" s="142"/>
      <c r="F10" s="142"/>
      <c r="G10" s="142"/>
      <c r="H10" s="142">
        <v>1</v>
      </c>
      <c r="I10" s="142"/>
      <c r="J10" s="142">
        <v>1</v>
      </c>
      <c r="K10" s="155">
        <v>1</v>
      </c>
      <c r="L10" s="155"/>
      <c r="M10" s="155">
        <v>1</v>
      </c>
      <c r="N10" s="155"/>
      <c r="O10" s="155"/>
      <c r="P10" s="155"/>
      <c r="Q10" s="155"/>
    </row>
    <row r="11" spans="1:17" s="146" customFormat="1" ht="20.25" customHeight="1">
      <c r="A11" s="148" t="s">
        <v>122</v>
      </c>
      <c r="B11" s="148"/>
      <c r="C11" s="148"/>
      <c r="D11" s="141" t="s">
        <v>123</v>
      </c>
      <c r="E11" s="142"/>
      <c r="F11" s="142"/>
      <c r="G11" s="142"/>
      <c r="H11" s="142">
        <v>1</v>
      </c>
      <c r="I11" s="142"/>
      <c r="J11" s="142">
        <v>1</v>
      </c>
      <c r="K11" s="155">
        <v>1</v>
      </c>
      <c r="L11" s="155"/>
      <c r="M11" s="155">
        <v>1</v>
      </c>
      <c r="N11" s="155"/>
      <c r="O11" s="155"/>
      <c r="P11" s="155"/>
      <c r="Q11" s="155"/>
    </row>
    <row r="12" spans="1:17" s="146" customFormat="1" ht="20.25" customHeight="1">
      <c r="A12" s="148" t="s">
        <v>124</v>
      </c>
      <c r="B12" s="148"/>
      <c r="C12" s="148"/>
      <c r="D12" s="141" t="s">
        <v>125</v>
      </c>
      <c r="E12" s="142"/>
      <c r="F12" s="142"/>
      <c r="G12" s="142"/>
      <c r="H12" s="142">
        <v>1</v>
      </c>
      <c r="I12" s="142"/>
      <c r="J12" s="142">
        <v>1</v>
      </c>
      <c r="K12" s="155">
        <v>1</v>
      </c>
      <c r="L12" s="155"/>
      <c r="M12" s="155">
        <v>1</v>
      </c>
      <c r="N12" s="155"/>
      <c r="O12" s="155"/>
      <c r="P12" s="155"/>
      <c r="Q12" s="155"/>
    </row>
    <row r="13" spans="1:14" s="146" customFormat="1" ht="24" customHeight="1">
      <c r="A13" s="143" t="s">
        <v>388</v>
      </c>
      <c r="B13" s="143"/>
      <c r="C13" s="143"/>
      <c r="D13" s="143"/>
      <c r="E13" s="143"/>
      <c r="F13" s="143"/>
      <c r="G13" s="143"/>
      <c r="H13" s="143"/>
      <c r="I13" s="143"/>
      <c r="J13" s="143"/>
      <c r="K13" s="156"/>
      <c r="L13" s="156"/>
      <c r="M13" s="156"/>
      <c r="N13" s="156"/>
    </row>
    <row r="14" spans="1:10" ht="15">
      <c r="A14" s="131"/>
      <c r="B14" s="131"/>
      <c r="C14" s="131"/>
      <c r="D14" s="131"/>
      <c r="E14" s="131"/>
      <c r="F14" s="131"/>
      <c r="G14" s="131"/>
      <c r="H14" s="131"/>
      <c r="I14" s="131"/>
      <c r="J14" s="131"/>
    </row>
    <row r="15" spans="1:10" ht="15">
      <c r="A15" s="131"/>
      <c r="B15" s="131"/>
      <c r="C15" s="131"/>
      <c r="D15" s="131"/>
      <c r="E15" s="131"/>
      <c r="F15" s="131"/>
      <c r="G15" s="131"/>
      <c r="H15" s="131"/>
      <c r="I15" s="131"/>
      <c r="J15" s="131"/>
    </row>
    <row r="16" spans="1:10" ht="15">
      <c r="A16" s="131"/>
      <c r="B16" s="131"/>
      <c r="C16" s="131"/>
      <c r="D16" s="131"/>
      <c r="E16" s="131"/>
      <c r="F16" s="131"/>
      <c r="G16" s="131"/>
      <c r="H16" s="131"/>
      <c r="I16" s="131"/>
      <c r="J16" s="131"/>
    </row>
    <row r="17" spans="1:10" ht="15">
      <c r="A17" s="131"/>
      <c r="B17" s="131"/>
      <c r="C17" s="131"/>
      <c r="D17" s="131"/>
      <c r="E17" s="131"/>
      <c r="F17" s="131"/>
      <c r="G17" s="131"/>
      <c r="H17" s="131"/>
      <c r="I17" s="131"/>
      <c r="J17" s="131"/>
    </row>
    <row r="18" spans="1:6" ht="15">
      <c r="A18" s="131"/>
      <c r="B18" s="131"/>
      <c r="C18" s="131"/>
      <c r="D18" s="131"/>
      <c r="E18" s="131"/>
      <c r="F18" s="131"/>
    </row>
    <row r="19" spans="1:6" ht="15">
      <c r="A19" s="131"/>
      <c r="B19" s="131"/>
      <c r="C19" s="131"/>
      <c r="D19" s="131"/>
      <c r="E19" s="131"/>
      <c r="F19" s="131"/>
    </row>
    <row r="20" spans="1:6" ht="15">
      <c r="A20" s="131"/>
      <c r="B20" s="131"/>
      <c r="C20" s="131"/>
      <c r="D20" s="131"/>
      <c r="E20" s="131"/>
      <c r="F20" s="131"/>
    </row>
    <row r="21" spans="1:6" ht="15">
      <c r="A21" s="131"/>
      <c r="B21" s="131"/>
      <c r="C21" s="131"/>
      <c r="D21" s="131"/>
      <c r="E21" s="131"/>
      <c r="F21" s="131"/>
    </row>
    <row r="22" spans="1:6" ht="15">
      <c r="A22" s="131"/>
      <c r="B22" s="131"/>
      <c r="C22" s="131"/>
      <c r="D22" s="131"/>
      <c r="E22" s="131"/>
      <c r="F22" s="131"/>
    </row>
    <row r="23" spans="1:6" ht="15">
      <c r="A23" s="131"/>
      <c r="B23" s="131"/>
      <c r="C23" s="131"/>
      <c r="D23" s="131"/>
      <c r="E23" s="131"/>
      <c r="F23" s="131"/>
    </row>
    <row r="24" spans="1:6" ht="15">
      <c r="A24" s="131"/>
      <c r="B24" s="131"/>
      <c r="C24" s="131"/>
      <c r="D24" s="131"/>
      <c r="E24" s="131"/>
      <c r="F24" s="131"/>
    </row>
    <row r="25" spans="1:6" ht="15">
      <c r="A25" s="131"/>
      <c r="B25" s="131"/>
      <c r="C25" s="131"/>
      <c r="D25" s="131"/>
      <c r="E25" s="131"/>
      <c r="F25" s="131"/>
    </row>
    <row r="26" spans="1:6" ht="15">
      <c r="A26" s="131"/>
      <c r="B26" s="131"/>
      <c r="C26" s="131"/>
      <c r="D26" s="131"/>
      <c r="E26" s="131"/>
      <c r="F26" s="131"/>
    </row>
    <row r="27" spans="1:6" ht="15">
      <c r="A27" s="131"/>
      <c r="B27" s="131"/>
      <c r="C27" s="131"/>
      <c r="D27" s="131"/>
      <c r="E27" s="131"/>
      <c r="F27" s="131"/>
    </row>
    <row r="28" spans="1:6" ht="15">
      <c r="A28" s="131"/>
      <c r="B28" s="131"/>
      <c r="C28" s="131"/>
      <c r="D28" s="131"/>
      <c r="E28" s="131"/>
      <c r="F28" s="131"/>
    </row>
    <row r="29" spans="1:6" ht="15">
      <c r="A29" s="131"/>
      <c r="B29" s="131"/>
      <c r="C29" s="131"/>
      <c r="D29" s="131"/>
      <c r="E29" s="131"/>
      <c r="F29" s="131"/>
    </row>
    <row r="30" spans="1:6" ht="15">
      <c r="A30" s="131"/>
      <c r="B30" s="131"/>
      <c r="C30" s="131"/>
      <c r="D30" s="131"/>
      <c r="E30" s="131"/>
      <c r="F30" s="131"/>
    </row>
    <row r="31" spans="1:6" ht="15">
      <c r="A31" s="131"/>
      <c r="B31" s="131"/>
      <c r="C31" s="131"/>
      <c r="D31" s="131"/>
      <c r="E31" s="131"/>
      <c r="F31" s="131"/>
    </row>
    <row r="32" spans="1:6" ht="15">
      <c r="A32" s="131"/>
      <c r="B32" s="131"/>
      <c r="C32" s="131"/>
      <c r="D32" s="131"/>
      <c r="E32" s="131"/>
      <c r="F32" s="131"/>
    </row>
    <row r="33" spans="1:6" ht="15">
      <c r="A33" s="131"/>
      <c r="B33" s="131"/>
      <c r="C33" s="131"/>
      <c r="D33" s="131"/>
      <c r="E33" s="131"/>
      <c r="F33" s="131"/>
    </row>
    <row r="34" spans="1:6" ht="15">
      <c r="A34" s="131"/>
      <c r="B34" s="131"/>
      <c r="C34" s="131"/>
      <c r="D34" s="131"/>
      <c r="E34" s="131"/>
      <c r="F34" s="131"/>
    </row>
  </sheetData>
  <sheetProtection/>
  <mergeCells count="30">
    <mergeCell ref="A1:Q1"/>
    <mergeCell ref="A3:D3"/>
    <mergeCell ref="A4:D4"/>
    <mergeCell ref="E4:G4"/>
    <mergeCell ref="H4:J4"/>
    <mergeCell ref="K4:M4"/>
    <mergeCell ref="N4:Q4"/>
    <mergeCell ref="P5:Q5"/>
    <mergeCell ref="A10:C10"/>
    <mergeCell ref="A11:C11"/>
    <mergeCell ref="A12:C12"/>
    <mergeCell ref="A13:N13"/>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1" right="0.71" top="0.75" bottom="0.75" header="0.31" footer="0.31"/>
  <pageSetup fitToHeight="1" fitToWidth="1" horizontalDpi="600" verticalDpi="600" orientation="landscape" paperSize="9" scale="94"/>
</worksheet>
</file>

<file path=xl/worksheets/sheet8.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IV65536"/>
    </sheetView>
  </sheetViews>
  <sheetFormatPr defaultColWidth="9.00390625" defaultRowHeight="14.25"/>
  <cols>
    <col min="1" max="2" width="3.75390625" style="108" customWidth="1"/>
    <col min="3" max="3" width="11.25390625" style="108" customWidth="1"/>
    <col min="4" max="8" width="7.875" style="108" customWidth="1"/>
    <col min="9" max="245" width="9.00390625" style="108" customWidth="1"/>
    <col min="246" max="16384" width="9.00390625" style="84" customWidth="1"/>
  </cols>
  <sheetData>
    <row r="1" spans="1:10" s="108" customFormat="1" ht="35.25" customHeight="1">
      <c r="A1" s="77" t="s">
        <v>389</v>
      </c>
      <c r="B1" s="77"/>
      <c r="C1" s="77"/>
      <c r="D1" s="77"/>
      <c r="E1" s="77"/>
      <c r="F1" s="77"/>
      <c r="G1" s="77"/>
      <c r="H1" s="77"/>
      <c r="I1" s="77"/>
      <c r="J1" s="77"/>
    </row>
    <row r="2" spans="1:10" s="108" customFormat="1" ht="18" customHeight="1">
      <c r="A2" s="134"/>
      <c r="B2" s="134"/>
      <c r="C2" s="134"/>
      <c r="D2" s="134"/>
      <c r="E2" s="134"/>
      <c r="F2" s="134"/>
      <c r="G2" s="134"/>
      <c r="H2" s="131"/>
      <c r="I2" s="131"/>
      <c r="J2" s="33" t="s">
        <v>390</v>
      </c>
    </row>
    <row r="3" spans="1:10" s="108" customFormat="1" ht="18" customHeight="1">
      <c r="A3" s="135" t="s">
        <v>2</v>
      </c>
      <c r="B3" s="135"/>
      <c r="C3" s="135"/>
      <c r="D3" s="135"/>
      <c r="E3" s="134"/>
      <c r="F3" s="134"/>
      <c r="G3" s="134"/>
      <c r="H3" s="136"/>
      <c r="I3" s="136"/>
      <c r="J3" s="144" t="s">
        <v>3</v>
      </c>
    </row>
    <row r="4" spans="1:10" s="132" customFormat="1" ht="15.75" customHeight="1">
      <c r="A4" s="137" t="s">
        <v>6</v>
      </c>
      <c r="B4" s="137"/>
      <c r="C4" s="137"/>
      <c r="D4" s="137"/>
      <c r="E4" s="137" t="s">
        <v>194</v>
      </c>
      <c r="F4" s="137" t="s">
        <v>195</v>
      </c>
      <c r="G4" s="137" t="s">
        <v>196</v>
      </c>
      <c r="H4" s="137" t="s">
        <v>80</v>
      </c>
      <c r="I4" s="137"/>
      <c r="J4" s="137"/>
    </row>
    <row r="5" spans="1:10" s="133" customFormat="1" ht="15.75" customHeight="1">
      <c r="A5" s="137" t="s">
        <v>197</v>
      </c>
      <c r="B5" s="137"/>
      <c r="C5" s="137"/>
      <c r="D5" s="137" t="s">
        <v>96</v>
      </c>
      <c r="E5" s="137"/>
      <c r="F5" s="137"/>
      <c r="G5" s="137"/>
      <c r="H5" s="137" t="s">
        <v>102</v>
      </c>
      <c r="I5" s="137" t="s">
        <v>391</v>
      </c>
      <c r="J5" s="137" t="s">
        <v>392</v>
      </c>
    </row>
    <row r="6" spans="1:10" s="133" customFormat="1" ht="15.75" customHeight="1">
      <c r="A6" s="137"/>
      <c r="B6" s="137"/>
      <c r="C6" s="137"/>
      <c r="D6" s="137"/>
      <c r="E6" s="137"/>
      <c r="F6" s="137"/>
      <c r="G6" s="138"/>
      <c r="H6" s="137"/>
      <c r="I6" s="137"/>
      <c r="J6" s="137" t="s">
        <v>201</v>
      </c>
    </row>
    <row r="7" spans="1:10" s="108" customFormat="1" ht="15.75" customHeight="1">
      <c r="A7" s="137"/>
      <c r="B7" s="137"/>
      <c r="C7" s="137"/>
      <c r="D7" s="137"/>
      <c r="E7" s="137"/>
      <c r="F7" s="137"/>
      <c r="G7" s="137"/>
      <c r="H7" s="137"/>
      <c r="I7" s="137"/>
      <c r="J7" s="137"/>
    </row>
    <row r="8" spans="1:10" s="108" customFormat="1" ht="15.75" customHeight="1">
      <c r="A8" s="137" t="s">
        <v>99</v>
      </c>
      <c r="B8" s="137" t="s">
        <v>100</v>
      </c>
      <c r="C8" s="137" t="s">
        <v>101</v>
      </c>
      <c r="D8" s="137" t="s">
        <v>10</v>
      </c>
      <c r="E8" s="139">
        <v>1</v>
      </c>
      <c r="F8" s="139">
        <v>2</v>
      </c>
      <c r="G8" s="139">
        <v>3</v>
      </c>
      <c r="H8" s="139">
        <v>4</v>
      </c>
      <c r="I8" s="139">
        <v>5</v>
      </c>
      <c r="J8" s="139">
        <v>6</v>
      </c>
    </row>
    <row r="9" spans="1:10" s="108" customFormat="1" ht="15.75" customHeight="1">
      <c r="A9" s="137"/>
      <c r="B9" s="137"/>
      <c r="C9" s="137"/>
      <c r="D9" s="137" t="s">
        <v>102</v>
      </c>
      <c r="E9" s="140"/>
      <c r="F9" s="140"/>
      <c r="G9" s="140"/>
      <c r="H9" s="140"/>
      <c r="I9" s="140"/>
      <c r="J9" s="142"/>
    </row>
    <row r="10" spans="1:10" s="108" customFormat="1" ht="20.25" customHeight="1">
      <c r="A10" s="141"/>
      <c r="B10" s="141"/>
      <c r="C10" s="141"/>
      <c r="D10" s="141"/>
      <c r="E10" s="142"/>
      <c r="F10" s="142"/>
      <c r="G10" s="142"/>
      <c r="H10" s="142"/>
      <c r="I10" s="142"/>
      <c r="J10" s="142"/>
    </row>
    <row r="11" spans="1:10" s="108" customFormat="1" ht="20.25" customHeight="1">
      <c r="A11" s="141"/>
      <c r="B11" s="141"/>
      <c r="C11" s="141"/>
      <c r="D11" s="141"/>
      <c r="E11" s="142"/>
      <c r="F11" s="142"/>
      <c r="G11" s="142"/>
      <c r="H11" s="142"/>
      <c r="I11" s="142"/>
      <c r="J11" s="142"/>
    </row>
    <row r="12" spans="1:10" s="108" customFormat="1" ht="20.25" customHeight="1">
      <c r="A12" s="141"/>
      <c r="B12" s="141"/>
      <c r="C12" s="141"/>
      <c r="D12" s="141"/>
      <c r="E12" s="142"/>
      <c r="F12" s="142"/>
      <c r="G12" s="142"/>
      <c r="H12" s="142"/>
      <c r="I12" s="142"/>
      <c r="J12" s="142"/>
    </row>
    <row r="13" spans="1:10" s="108" customFormat="1" ht="20.25" customHeight="1">
      <c r="A13" s="141"/>
      <c r="B13" s="141"/>
      <c r="C13" s="141"/>
      <c r="D13" s="141"/>
      <c r="E13" s="142"/>
      <c r="F13" s="142"/>
      <c r="G13" s="142"/>
      <c r="H13" s="142"/>
      <c r="I13" s="142"/>
      <c r="J13" s="142"/>
    </row>
    <row r="14" spans="1:10" s="108" customFormat="1" ht="20.25" customHeight="1">
      <c r="A14" s="141"/>
      <c r="B14" s="141"/>
      <c r="C14" s="141"/>
      <c r="D14" s="141"/>
      <c r="E14" s="142"/>
      <c r="F14" s="142"/>
      <c r="G14" s="142"/>
      <c r="H14" s="142"/>
      <c r="I14" s="142"/>
      <c r="J14" s="142"/>
    </row>
    <row r="15" spans="1:10" s="108" customFormat="1" ht="20.25" customHeight="1">
      <c r="A15" s="141"/>
      <c r="B15" s="141"/>
      <c r="C15" s="141"/>
      <c r="D15" s="141"/>
      <c r="E15" s="142"/>
      <c r="F15" s="142"/>
      <c r="G15" s="142"/>
      <c r="H15" s="142"/>
      <c r="I15" s="142"/>
      <c r="J15" s="142"/>
    </row>
    <row r="16" spans="1:10" s="108" customFormat="1" ht="20.25" customHeight="1">
      <c r="A16" s="141"/>
      <c r="B16" s="141"/>
      <c r="C16" s="141"/>
      <c r="D16" s="141"/>
      <c r="E16" s="142"/>
      <c r="F16" s="142"/>
      <c r="G16" s="142"/>
      <c r="H16" s="142"/>
      <c r="I16" s="142"/>
      <c r="J16" s="142"/>
    </row>
    <row r="17" spans="1:10" s="108" customFormat="1" ht="24" customHeight="1">
      <c r="A17" s="143" t="s">
        <v>393</v>
      </c>
      <c r="B17" s="143"/>
      <c r="C17" s="143"/>
      <c r="D17" s="143"/>
      <c r="E17" s="143"/>
      <c r="F17" s="143"/>
      <c r="G17" s="143"/>
      <c r="H17" s="136"/>
      <c r="I17" s="145"/>
      <c r="J17" s="145"/>
    </row>
    <row r="18" spans="1:10" ht="15">
      <c r="A18" s="136" t="s">
        <v>394</v>
      </c>
      <c r="B18" s="131"/>
      <c r="C18" s="131"/>
      <c r="D18" s="131"/>
      <c r="E18" s="131"/>
      <c r="F18" s="131"/>
      <c r="G18" s="131"/>
      <c r="H18" s="131"/>
      <c r="I18" s="131"/>
      <c r="J18" s="131"/>
    </row>
    <row r="19" spans="1:10" ht="15">
      <c r="A19" s="131"/>
      <c r="B19" s="131"/>
      <c r="C19" s="131"/>
      <c r="D19" s="131"/>
      <c r="E19" s="131"/>
      <c r="F19" s="131"/>
      <c r="G19" s="131"/>
      <c r="H19" s="131"/>
      <c r="I19" s="131"/>
      <c r="J19" s="131"/>
    </row>
    <row r="20" spans="1:10" ht="15">
      <c r="A20" s="131"/>
      <c r="B20" s="131"/>
      <c r="C20" s="131"/>
      <c r="D20" s="131"/>
      <c r="E20" s="131"/>
      <c r="F20" s="131"/>
      <c r="G20" s="131"/>
      <c r="H20" s="131"/>
      <c r="I20" s="131"/>
      <c r="J20" s="131"/>
    </row>
    <row r="21" spans="1:10" ht="15">
      <c r="A21" s="131"/>
      <c r="B21" s="131"/>
      <c r="C21" s="131"/>
      <c r="D21" s="131"/>
      <c r="E21" s="131"/>
      <c r="F21" s="131"/>
      <c r="G21" s="131"/>
      <c r="H21" s="131"/>
      <c r="I21" s="131"/>
      <c r="J21" s="131"/>
    </row>
    <row r="22" spans="1:6" ht="15">
      <c r="A22" s="131"/>
      <c r="B22" s="131"/>
      <c r="C22" s="131"/>
      <c r="D22" s="131"/>
      <c r="E22" s="131"/>
      <c r="F22" s="131"/>
    </row>
    <row r="23" spans="1:6" ht="15">
      <c r="A23" s="131"/>
      <c r="B23" s="131"/>
      <c r="C23" s="131"/>
      <c r="D23" s="131"/>
      <c r="E23" s="131"/>
      <c r="F23" s="131"/>
    </row>
    <row r="24" spans="1:6" ht="15">
      <c r="A24" s="131"/>
      <c r="B24" s="131"/>
      <c r="C24" s="131"/>
      <c r="D24" s="131"/>
      <c r="E24" s="131"/>
      <c r="F24" s="131"/>
    </row>
    <row r="25" spans="1:6" ht="15">
      <c r="A25" s="131"/>
      <c r="B25" s="131"/>
      <c r="C25" s="131"/>
      <c r="D25" s="131"/>
      <c r="E25" s="131"/>
      <c r="F25" s="131"/>
    </row>
    <row r="26" spans="1:6" ht="15">
      <c r="A26" s="131"/>
      <c r="B26" s="131"/>
      <c r="C26" s="131"/>
      <c r="D26" s="131"/>
      <c r="E26" s="131"/>
      <c r="F26" s="131"/>
    </row>
    <row r="27" spans="1:6" ht="15">
      <c r="A27" s="131"/>
      <c r="B27" s="131"/>
      <c r="C27" s="131"/>
      <c r="D27" s="131"/>
      <c r="E27" s="131"/>
      <c r="F27" s="131"/>
    </row>
    <row r="28" spans="1:6" ht="15">
      <c r="A28" s="131"/>
      <c r="B28" s="131"/>
      <c r="C28" s="131"/>
      <c r="D28" s="131"/>
      <c r="E28" s="131"/>
      <c r="F28" s="131"/>
    </row>
    <row r="29" spans="1:6" ht="15">
      <c r="A29" s="131"/>
      <c r="B29" s="131"/>
      <c r="C29" s="131"/>
      <c r="D29" s="131"/>
      <c r="E29" s="131"/>
      <c r="F29" s="131"/>
    </row>
    <row r="30" spans="1:6" ht="15">
      <c r="A30" s="131"/>
      <c r="B30" s="131"/>
      <c r="C30" s="131"/>
      <c r="D30" s="131"/>
      <c r="E30" s="131"/>
      <c r="F30" s="131"/>
    </row>
    <row r="31" spans="1:6" ht="15">
      <c r="A31" s="131"/>
      <c r="B31" s="131"/>
      <c r="C31" s="131"/>
      <c r="D31" s="131"/>
      <c r="E31" s="131"/>
      <c r="F31" s="131"/>
    </row>
    <row r="32" spans="1:6" ht="15">
      <c r="A32" s="131"/>
      <c r="B32" s="131"/>
      <c r="C32" s="131"/>
      <c r="D32" s="131"/>
      <c r="E32" s="131"/>
      <c r="F32" s="131"/>
    </row>
    <row r="33" spans="1:6" ht="15">
      <c r="A33" s="131"/>
      <c r="B33" s="131"/>
      <c r="C33" s="131"/>
      <c r="D33" s="131"/>
      <c r="E33" s="131"/>
      <c r="F33" s="131"/>
    </row>
    <row r="34" spans="1:6" ht="15">
      <c r="A34" s="131"/>
      <c r="B34" s="131"/>
      <c r="C34" s="131"/>
      <c r="D34" s="131"/>
      <c r="E34" s="131"/>
      <c r="F34" s="131"/>
    </row>
    <row r="35" spans="1:6" ht="15">
      <c r="A35" s="131"/>
      <c r="B35" s="131"/>
      <c r="C35" s="131"/>
      <c r="D35" s="131"/>
      <c r="E35" s="131"/>
      <c r="F35" s="131"/>
    </row>
    <row r="36" spans="1:6" ht="15">
      <c r="A36" s="131"/>
      <c r="B36" s="131"/>
      <c r="C36" s="131"/>
      <c r="D36" s="131"/>
      <c r="E36" s="131"/>
      <c r="F36" s="131"/>
    </row>
    <row r="37" spans="1:6" ht="15">
      <c r="A37" s="131"/>
      <c r="B37" s="131"/>
      <c r="C37" s="131"/>
      <c r="D37" s="131"/>
      <c r="E37" s="131"/>
      <c r="F37" s="131"/>
    </row>
    <row r="38" spans="1:6" ht="15">
      <c r="A38" s="131"/>
      <c r="B38" s="131"/>
      <c r="C38" s="131"/>
      <c r="D38" s="131"/>
      <c r="E38" s="131"/>
      <c r="F38" s="131"/>
    </row>
  </sheetData>
  <sheetProtection/>
  <mergeCells count="22">
    <mergeCell ref="A1:J1"/>
    <mergeCell ref="A4:D4"/>
    <mergeCell ref="H4:J4"/>
    <mergeCell ref="A10:C10"/>
    <mergeCell ref="A11:C11"/>
    <mergeCell ref="A12:C12"/>
    <mergeCell ref="A13:C13"/>
    <mergeCell ref="A14:C14"/>
    <mergeCell ref="A15:C15"/>
    <mergeCell ref="A16:C16"/>
    <mergeCell ref="A17:G17"/>
    <mergeCell ref="A8:A9"/>
    <mergeCell ref="B8:B9"/>
    <mergeCell ref="C8:C9"/>
    <mergeCell ref="D5:D7"/>
    <mergeCell ref="E4:E7"/>
    <mergeCell ref="F4:F7"/>
    <mergeCell ref="G4:G7"/>
    <mergeCell ref="H5:H7"/>
    <mergeCell ref="I5:I7"/>
    <mergeCell ref="J5:J7"/>
    <mergeCell ref="A5:C7"/>
  </mergeCells>
  <printOptions/>
  <pageMargins left="0.75" right="0.75" top="1" bottom="1" header="0.5" footer="0.5"/>
  <pageSetup fitToHeight="1" fitToWidth="1" orientation="landscape" paperSize="9" scale="92"/>
</worksheet>
</file>

<file path=xl/worksheets/sheet9.xml><?xml version="1.0" encoding="utf-8"?>
<worksheet xmlns="http://schemas.openxmlformats.org/spreadsheetml/2006/main" xmlns:r="http://schemas.openxmlformats.org/officeDocument/2006/relationships">
  <sheetPr>
    <pageSetUpPr fitToPage="1"/>
  </sheetPr>
  <dimension ref="A1:J38"/>
  <sheetViews>
    <sheetView tabSelected="1" workbookViewId="0" topLeftCell="A1">
      <selection activeCell="G9" sqref="G9"/>
    </sheetView>
  </sheetViews>
  <sheetFormatPr defaultColWidth="9.00390625" defaultRowHeight="14.25" customHeight="1"/>
  <cols>
    <col min="1" max="1" width="33.875" style="108" customWidth="1"/>
    <col min="2" max="2" width="10.625" style="109" customWidth="1"/>
    <col min="3" max="4" width="15.50390625" style="108" customWidth="1"/>
    <col min="5" max="16384" width="9.00390625" style="2" customWidth="1"/>
  </cols>
  <sheetData>
    <row r="1" spans="1:10" ht="26.25" customHeight="1">
      <c r="A1" s="77" t="s">
        <v>395</v>
      </c>
      <c r="B1" s="110"/>
      <c r="C1" s="77"/>
      <c r="D1" s="77"/>
      <c r="E1" s="111"/>
      <c r="F1" s="111"/>
      <c r="G1" s="111"/>
      <c r="H1" s="111"/>
      <c r="I1" s="111"/>
      <c r="J1" s="111"/>
    </row>
    <row r="2" spans="1:10" ht="18.75" customHeight="1">
      <c r="A2" s="112"/>
      <c r="B2" s="113"/>
      <c r="C2" s="112"/>
      <c r="D2" s="34" t="s">
        <v>396</v>
      </c>
      <c r="E2" s="111"/>
      <c r="F2" s="111"/>
      <c r="G2" s="111"/>
      <c r="H2" s="111"/>
      <c r="I2" s="111"/>
      <c r="J2" s="111"/>
    </row>
    <row r="3" spans="1:10" s="106" customFormat="1" ht="18.75" customHeight="1">
      <c r="A3" s="112" t="s">
        <v>2</v>
      </c>
      <c r="B3" s="113"/>
      <c r="C3" s="112"/>
      <c r="D3" s="34" t="s">
        <v>3</v>
      </c>
      <c r="E3" s="114"/>
      <c r="F3" s="114"/>
      <c r="G3" s="114"/>
      <c r="H3" s="114"/>
      <c r="I3" s="114"/>
      <c r="J3" s="114"/>
    </row>
    <row r="4" spans="1:10" s="106" customFormat="1" ht="18.75" customHeight="1">
      <c r="A4" s="115" t="s">
        <v>397</v>
      </c>
      <c r="B4" s="116" t="s">
        <v>7</v>
      </c>
      <c r="C4" s="115" t="s">
        <v>398</v>
      </c>
      <c r="D4" s="115" t="s">
        <v>399</v>
      </c>
      <c r="E4" s="114"/>
      <c r="F4" s="114"/>
      <c r="G4" s="114"/>
      <c r="H4" s="114"/>
      <c r="I4" s="114"/>
      <c r="J4" s="114"/>
    </row>
    <row r="5" spans="1:10" s="107" customFormat="1" ht="18.75" customHeight="1">
      <c r="A5" s="115" t="s">
        <v>400</v>
      </c>
      <c r="B5" s="116" t="s">
        <v>11</v>
      </c>
      <c r="C5" s="115" t="s">
        <v>13</v>
      </c>
      <c r="D5" s="115" t="s">
        <v>16</v>
      </c>
      <c r="E5" s="117"/>
      <c r="F5" s="117"/>
      <c r="G5" s="117"/>
      <c r="H5" s="117"/>
      <c r="I5" s="117"/>
      <c r="J5" s="117"/>
    </row>
    <row r="6" spans="1:10" s="107" customFormat="1" ht="18.75" customHeight="1">
      <c r="A6" s="118" t="s">
        <v>401</v>
      </c>
      <c r="B6" s="116">
        <v>1</v>
      </c>
      <c r="C6" s="115" t="s">
        <v>402</v>
      </c>
      <c r="D6" s="115" t="s">
        <v>402</v>
      </c>
      <c r="E6" s="117"/>
      <c r="F6" s="117"/>
      <c r="G6" s="119"/>
      <c r="H6" s="117"/>
      <c r="I6" s="117"/>
      <c r="J6" s="117"/>
    </row>
    <row r="7" spans="1:10" s="107" customFormat="1" ht="18.75" customHeight="1">
      <c r="A7" s="120" t="s">
        <v>403</v>
      </c>
      <c r="B7" s="116">
        <v>2</v>
      </c>
      <c r="C7" s="121">
        <f>C9+C12</f>
        <v>4.17</v>
      </c>
      <c r="D7" s="121">
        <f>D9+D12</f>
        <v>2.35</v>
      </c>
      <c r="E7" s="122"/>
      <c r="F7" s="117"/>
      <c r="G7" s="117"/>
      <c r="H7" s="117"/>
      <c r="I7" s="117"/>
      <c r="J7" s="117"/>
    </row>
    <row r="8" spans="1:10" s="107" customFormat="1" ht="18.75" customHeight="1">
      <c r="A8" s="120" t="s">
        <v>404</v>
      </c>
      <c r="B8" s="116">
        <v>3</v>
      </c>
      <c r="C8" s="123"/>
      <c r="D8" s="115"/>
      <c r="E8" s="117"/>
      <c r="F8" s="117"/>
      <c r="G8" s="117"/>
      <c r="H8" s="117"/>
      <c r="I8" s="117"/>
      <c r="J8" s="117"/>
    </row>
    <row r="9" spans="1:10" s="107" customFormat="1" ht="18.75" customHeight="1">
      <c r="A9" s="120" t="s">
        <v>405</v>
      </c>
      <c r="B9" s="116">
        <v>4</v>
      </c>
      <c r="C9" s="121">
        <v>3.5</v>
      </c>
      <c r="D9" s="124">
        <v>2</v>
      </c>
      <c r="E9" s="117"/>
      <c r="F9" s="117"/>
      <c r="G9" s="117"/>
      <c r="H9" s="117"/>
      <c r="I9" s="117"/>
      <c r="J9" s="117"/>
    </row>
    <row r="10" spans="1:10" s="107" customFormat="1" ht="18.75" customHeight="1">
      <c r="A10" s="120" t="s">
        <v>406</v>
      </c>
      <c r="B10" s="116">
        <v>5</v>
      </c>
      <c r="C10" s="121"/>
      <c r="D10" s="124"/>
      <c r="E10" s="117"/>
      <c r="F10" s="117"/>
      <c r="G10" s="117"/>
      <c r="H10" s="117"/>
      <c r="I10" s="117"/>
      <c r="J10" s="117"/>
    </row>
    <row r="11" spans="1:10" s="107" customFormat="1" ht="18.75" customHeight="1">
      <c r="A11" s="120" t="s">
        <v>407</v>
      </c>
      <c r="B11" s="116">
        <v>6</v>
      </c>
      <c r="C11" s="121">
        <v>3.5</v>
      </c>
      <c r="D11" s="124">
        <v>2</v>
      </c>
      <c r="E11" s="117"/>
      <c r="F11" s="117"/>
      <c r="G11" s="117"/>
      <c r="H11" s="117"/>
      <c r="I11" s="117"/>
      <c r="J11" s="117"/>
    </row>
    <row r="12" spans="1:10" s="107" customFormat="1" ht="18.75" customHeight="1">
      <c r="A12" s="120" t="s">
        <v>408</v>
      </c>
      <c r="B12" s="116">
        <v>7</v>
      </c>
      <c r="C12" s="121">
        <v>0.67</v>
      </c>
      <c r="D12" s="124">
        <v>0.35</v>
      </c>
      <c r="E12" s="117"/>
      <c r="F12" s="117"/>
      <c r="G12" s="117"/>
      <c r="H12" s="117"/>
      <c r="I12" s="117"/>
      <c r="J12" s="117"/>
    </row>
    <row r="13" spans="1:10" s="107" customFormat="1" ht="18.75" customHeight="1">
      <c r="A13" s="120" t="s">
        <v>409</v>
      </c>
      <c r="B13" s="116">
        <v>8</v>
      </c>
      <c r="C13" s="115" t="s">
        <v>402</v>
      </c>
      <c r="D13" s="124">
        <v>0.35</v>
      </c>
      <c r="E13" s="117"/>
      <c r="F13" s="117"/>
      <c r="G13" s="117"/>
      <c r="H13" s="117"/>
      <c r="I13" s="117"/>
      <c r="J13" s="117"/>
    </row>
    <row r="14" spans="1:10" s="107" customFormat="1" ht="18.75" customHeight="1">
      <c r="A14" s="120" t="s">
        <v>410</v>
      </c>
      <c r="B14" s="116">
        <v>9</v>
      </c>
      <c r="C14" s="115" t="s">
        <v>402</v>
      </c>
      <c r="D14" s="115"/>
      <c r="E14" s="117"/>
      <c r="F14" s="117"/>
      <c r="G14" s="117"/>
      <c r="H14" s="117"/>
      <c r="I14" s="117"/>
      <c r="J14" s="117"/>
    </row>
    <row r="15" spans="1:10" s="107" customFormat="1" ht="18.75" customHeight="1">
      <c r="A15" s="120" t="s">
        <v>411</v>
      </c>
      <c r="B15" s="116">
        <v>10</v>
      </c>
      <c r="C15" s="115" t="s">
        <v>402</v>
      </c>
      <c r="D15" s="115"/>
      <c r="E15" s="117"/>
      <c r="F15" s="117"/>
      <c r="G15" s="117"/>
      <c r="H15" s="117"/>
      <c r="I15" s="117"/>
      <c r="J15" s="117"/>
    </row>
    <row r="16" spans="1:10" s="107" customFormat="1" ht="18.75" customHeight="1">
      <c r="A16" s="120" t="s">
        <v>412</v>
      </c>
      <c r="B16" s="116">
        <v>11</v>
      </c>
      <c r="C16" s="115" t="s">
        <v>402</v>
      </c>
      <c r="D16" s="115" t="s">
        <v>402</v>
      </c>
      <c r="E16" s="117"/>
      <c r="F16" s="117"/>
      <c r="G16" s="117"/>
      <c r="H16" s="117"/>
      <c r="I16" s="117"/>
      <c r="J16" s="117"/>
    </row>
    <row r="17" spans="1:10" s="107" customFormat="1" ht="18.75" customHeight="1">
      <c r="A17" s="120" t="s">
        <v>413</v>
      </c>
      <c r="B17" s="116">
        <v>12</v>
      </c>
      <c r="C17" s="115" t="s">
        <v>402</v>
      </c>
      <c r="D17" s="115"/>
      <c r="E17" s="117"/>
      <c r="F17" s="117"/>
      <c r="G17" s="117"/>
      <c r="H17" s="117"/>
      <c r="I17" s="117"/>
      <c r="J17" s="117"/>
    </row>
    <row r="18" spans="1:10" s="107" customFormat="1" ht="18.75" customHeight="1">
      <c r="A18" s="120" t="s">
        <v>414</v>
      </c>
      <c r="B18" s="116">
        <v>13</v>
      </c>
      <c r="C18" s="115" t="s">
        <v>402</v>
      </c>
      <c r="D18" s="115"/>
      <c r="E18" s="117"/>
      <c r="F18" s="117"/>
      <c r="G18" s="117"/>
      <c r="H18" s="117"/>
      <c r="I18" s="117"/>
      <c r="J18" s="117"/>
    </row>
    <row r="19" spans="1:10" s="107" customFormat="1" ht="18.75" customHeight="1">
      <c r="A19" s="120" t="s">
        <v>415</v>
      </c>
      <c r="B19" s="116">
        <v>14</v>
      </c>
      <c r="C19" s="115" t="s">
        <v>402</v>
      </c>
      <c r="D19" s="115"/>
      <c r="E19" s="117"/>
      <c r="F19" s="117"/>
      <c r="G19" s="117"/>
      <c r="H19" s="117"/>
      <c r="I19" s="117"/>
      <c r="J19" s="117"/>
    </row>
    <row r="20" spans="1:10" s="107" customFormat="1" ht="18.75" customHeight="1">
      <c r="A20" s="120" t="s">
        <v>416</v>
      </c>
      <c r="B20" s="116">
        <v>15</v>
      </c>
      <c r="C20" s="115" t="s">
        <v>402</v>
      </c>
      <c r="D20" s="124">
        <v>2</v>
      </c>
      <c r="E20" s="117"/>
      <c r="F20" s="117"/>
      <c r="G20" s="117"/>
      <c r="H20" s="117"/>
      <c r="I20" s="117"/>
      <c r="J20" s="117"/>
    </row>
    <row r="21" spans="1:10" s="107" customFormat="1" ht="18.75" customHeight="1">
      <c r="A21" s="120" t="s">
        <v>417</v>
      </c>
      <c r="B21" s="116">
        <v>16</v>
      </c>
      <c r="C21" s="115" t="s">
        <v>402</v>
      </c>
      <c r="D21" s="124">
        <v>8</v>
      </c>
      <c r="E21" s="117"/>
      <c r="F21" s="117"/>
      <c r="G21" s="117"/>
      <c r="H21" s="117"/>
      <c r="I21" s="117"/>
      <c r="J21" s="117"/>
    </row>
    <row r="22" spans="1:6" s="107" customFormat="1" ht="18.75" customHeight="1">
      <c r="A22" s="120" t="s">
        <v>418</v>
      </c>
      <c r="B22" s="116">
        <v>17</v>
      </c>
      <c r="C22" s="115" t="s">
        <v>402</v>
      </c>
      <c r="D22" s="124"/>
      <c r="E22" s="117"/>
      <c r="F22" s="117"/>
    </row>
    <row r="23" spans="1:6" s="107" customFormat="1" ht="18.75" customHeight="1">
      <c r="A23" s="120" t="s">
        <v>419</v>
      </c>
      <c r="B23" s="116">
        <v>18</v>
      </c>
      <c r="C23" s="115" t="s">
        <v>402</v>
      </c>
      <c r="D23" s="124">
        <v>80</v>
      </c>
      <c r="E23" s="117"/>
      <c r="F23" s="117"/>
    </row>
    <row r="24" spans="1:6" s="107" customFormat="1" ht="18.75" customHeight="1">
      <c r="A24" s="120" t="s">
        <v>420</v>
      </c>
      <c r="B24" s="116">
        <v>19</v>
      </c>
      <c r="C24" s="115" t="s">
        <v>402</v>
      </c>
      <c r="D24" s="115"/>
      <c r="E24" s="117"/>
      <c r="F24" s="117"/>
    </row>
    <row r="25" spans="1:6" s="107" customFormat="1" ht="18.75" customHeight="1">
      <c r="A25" s="120" t="s">
        <v>421</v>
      </c>
      <c r="B25" s="116">
        <v>20</v>
      </c>
      <c r="C25" s="115" t="s">
        <v>402</v>
      </c>
      <c r="D25" s="115"/>
      <c r="E25" s="117"/>
      <c r="F25" s="117"/>
    </row>
    <row r="26" spans="1:6" s="107" customFormat="1" ht="18.75" customHeight="1">
      <c r="A26" s="120" t="s">
        <v>422</v>
      </c>
      <c r="B26" s="116">
        <v>21</v>
      </c>
      <c r="C26" s="115" t="s">
        <v>402</v>
      </c>
      <c r="D26" s="115"/>
      <c r="E26" s="117"/>
      <c r="F26" s="117"/>
    </row>
    <row r="27" spans="1:6" ht="18.75" customHeight="1">
      <c r="A27" s="118" t="s">
        <v>423</v>
      </c>
      <c r="B27" s="116">
        <v>22</v>
      </c>
      <c r="C27" s="115" t="s">
        <v>402</v>
      </c>
      <c r="D27" s="124">
        <v>208.24</v>
      </c>
      <c r="E27" s="111"/>
      <c r="F27" s="111"/>
    </row>
    <row r="28" spans="1:6" ht="18.75" customHeight="1">
      <c r="A28" s="120" t="s">
        <v>424</v>
      </c>
      <c r="B28" s="116">
        <v>23</v>
      </c>
      <c r="C28" s="115" t="s">
        <v>402</v>
      </c>
      <c r="D28" s="124">
        <v>208.24</v>
      </c>
      <c r="E28" s="111"/>
      <c r="F28" s="111"/>
    </row>
    <row r="29" spans="1:6" ht="18.75" customHeight="1">
      <c r="A29" s="120" t="s">
        <v>425</v>
      </c>
      <c r="B29" s="116">
        <v>24</v>
      </c>
      <c r="C29" s="115" t="s">
        <v>402</v>
      </c>
      <c r="D29" s="124"/>
      <c r="E29" s="111"/>
      <c r="F29" s="111"/>
    </row>
    <row r="30" spans="1:6" ht="41.25" customHeight="1">
      <c r="A30" s="125" t="s">
        <v>426</v>
      </c>
      <c r="B30" s="126" t="s">
        <v>11</v>
      </c>
      <c r="C30" s="125" t="s">
        <v>11</v>
      </c>
      <c r="D30" s="125"/>
      <c r="E30" s="111"/>
      <c r="F30" s="111"/>
    </row>
    <row r="31" spans="1:6" ht="27.75" customHeight="1">
      <c r="A31" s="127" t="s">
        <v>427</v>
      </c>
      <c r="B31" s="128" t="s">
        <v>11</v>
      </c>
      <c r="C31" s="127" t="s">
        <v>11</v>
      </c>
      <c r="D31" s="127"/>
      <c r="E31" s="111"/>
      <c r="F31" s="111"/>
    </row>
    <row r="32" spans="1:6" ht="14.25" customHeight="1">
      <c r="A32" s="129"/>
      <c r="B32" s="130"/>
      <c r="C32" s="129"/>
      <c r="D32" s="129"/>
      <c r="E32" s="111"/>
      <c r="F32" s="111"/>
    </row>
    <row r="33" spans="1:6" ht="14.25" customHeight="1">
      <c r="A33" s="131"/>
      <c r="C33" s="131"/>
      <c r="D33" s="131"/>
      <c r="E33" s="111"/>
      <c r="F33" s="111"/>
    </row>
    <row r="34" spans="1:6" ht="14.25" customHeight="1">
      <c r="A34" s="131"/>
      <c r="C34" s="131"/>
      <c r="D34" s="131"/>
      <c r="E34" s="111"/>
      <c r="F34" s="111"/>
    </row>
    <row r="35" spans="1:6" ht="14.25" customHeight="1">
      <c r="A35" s="131"/>
      <c r="C35" s="131"/>
      <c r="D35" s="131"/>
      <c r="E35" s="111"/>
      <c r="F35" s="111"/>
    </row>
    <row r="36" spans="1:6" ht="14.25" customHeight="1">
      <c r="A36" s="131"/>
      <c r="C36" s="131"/>
      <c r="D36" s="131"/>
      <c r="E36" s="111"/>
      <c r="F36" s="111"/>
    </row>
    <row r="37" spans="1:6" ht="14.25" customHeight="1">
      <c r="A37" s="131"/>
      <c r="C37" s="131"/>
      <c r="D37" s="131"/>
      <c r="E37" s="111"/>
      <c r="F37" s="111"/>
    </row>
    <row r="38" spans="1:6" ht="14.25" customHeight="1">
      <c r="A38" s="131"/>
      <c r="C38" s="131"/>
      <c r="D38" s="131"/>
      <c r="E38" s="111"/>
      <c r="F38" s="111"/>
    </row>
  </sheetData>
  <sheetProtection/>
  <mergeCells count="4">
    <mergeCell ref="A1:D1"/>
    <mergeCell ref="A30:D30"/>
    <mergeCell ref="A31:D31"/>
    <mergeCell ref="B4:B5"/>
  </mergeCells>
  <printOptions/>
  <pageMargins left="0.7479166666666667" right="0.39" top="0.98" bottom="0.75" header="0.51" footer="0.51"/>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简单</cp:lastModifiedBy>
  <cp:lastPrinted>2017-07-10T03:10:22Z</cp:lastPrinted>
  <dcterms:created xsi:type="dcterms:W3CDTF">2006-02-13T05:15:25Z</dcterms:created>
  <dcterms:modified xsi:type="dcterms:W3CDTF">2021-10-18T14:24:32Z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KSOReadingLayo">
    <vt:bool>true</vt:bool>
  </property>
  <property fmtid="{D5CDD505-2E9C-101B-9397-08002B2CF9AE}" pid="5" name="I">
    <vt:lpwstr>B7DD44F054A54DB989989C5F2B4332A7</vt:lpwstr>
  </property>
</Properties>
</file>