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calcPr fullCalcOnLoad="1"/>
</workbook>
</file>

<file path=xl/sharedStrings.xml><?xml version="1.0" encoding="utf-8"?>
<sst xmlns="http://schemas.openxmlformats.org/spreadsheetml/2006/main" count="1872" uniqueCount="706">
  <si>
    <t>收入支出决算总表</t>
  </si>
  <si>
    <r>
      <t>公开01表</t>
    </r>
    <r>
      <rPr>
        <sz val="11"/>
        <color indexed="8"/>
        <rFont val="Arial"/>
        <family val="2"/>
      </rPr>
      <t xml:space="preserve"> </t>
    </r>
    <r>
      <rPr>
        <sz val="11"/>
        <color indexed="8"/>
        <rFont val="宋体"/>
        <family val="0"/>
      </rPr>
      <t xml:space="preserve">
</t>
    </r>
  </si>
  <si>
    <t>部门：富源县民政局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</si>
  <si>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</si>
  <si>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</si>
  <si>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</si>
  <si>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</si>
  <si>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</si>
  <si>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</si>
  <si>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</si>
  <si>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</si>
  <si>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</si>
  <si>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</si>
  <si>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</si>
  <si>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</si>
  <si>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</si>
  <si>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</si>
  <si>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</si>
  <si>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</si>
  <si>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</si>
  <si>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</si>
  <si>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</si>
  <si>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</si>
  <si>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</si>
  <si>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</si>
  <si>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</si>
  <si>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</si>
  <si>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</si>
  <si>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</si>
  <si>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</si>
  <si>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</si>
  <si>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</si>
  <si>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</si>
  <si>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</si>
  <si>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</si>
  <si>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</si>
  <si>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</si>
  <si>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</si>
  <si>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</si>
  <si>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</si>
  <si>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</si>
  <si>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</si>
  <si>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</si>
  <si>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</si>
  <si>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</si>
  <si>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</si>
  <si>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</si>
  <si>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</si>
  <si>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</si>
  <si>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</si>
  <si>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</si>
  <si>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</si>
  <si>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</si>
  <si>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</si>
  <si>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</si>
  <si>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</si>
  <si>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</si>
  <si>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</si>
  <si>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</si>
  <si>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</si>
  <si>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</si>
  <si>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</si>
  <si>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</si>
  <si>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</si>
  <si>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</si>
  <si>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</si>
  <si>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</si>
  <si>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</si>
  <si>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</si>
  <si>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</si>
  <si>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</si>
  <si>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</si>
  <si>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</si>
  <si>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</si>
  <si>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</si>
  <si>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</si>
  <si>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</si>
  <si>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</si>
  <si>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</si>
  <si>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</si>
  <si>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</si>
  <si>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</si>
  <si>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</si>
  <si>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</si>
  <si>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</si>
  <si>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</si>
  <si>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</si>
  <si>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</si>
  <si>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</si>
  <si>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</si>
  <si>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</si>
  <si>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</si>
  <si>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</si>
  <si>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</si>
  <si>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</si>
  <si>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</si>
  <si>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</si>
  <si>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</si>
  <si>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</si>
  <si>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</si>
  <si>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</si>
  <si>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</si>
  <si>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</si>
  <si>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</si>
  <si>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</si>
  <si>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</si>
  <si>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</si>
  <si>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</si>
  <si>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</si>
  <si>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</si>
  <si>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</si>
  <si>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</si>
  <si>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</si>
  <si>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</si>
  <si>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</si>
  <si>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</si>
  <si>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</si>
  <si>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</si>
  <si>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</si>
  <si>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</si>
  <si>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</si>
  <si>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</si>
  <si>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</si>
  <si>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</si>
  <si>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</si>
  <si>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20802</t>
  </si>
  <si>
    <t>民政管理事务</t>
  </si>
  <si>
    <t>2080201</t>
  </si>
  <si>
    <t xml:space="preserve">  行政运行</t>
  </si>
  <si>
    <t>2080202</t>
  </si>
  <si>
    <t xml:space="preserve">  一般行政管理事务</t>
  </si>
  <si>
    <t>2080299</t>
  </si>
  <si>
    <t xml:space="preserve">  其他民政管理事务支出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</si>
  <si>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</si>
  <si>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</si>
  <si>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</si>
  <si>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</si>
  <si>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</si>
  <si>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</si>
  <si>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</si>
  <si>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</si>
  <si>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</si>
  <si>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</si>
  <si>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</si>
  <si>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</si>
  <si>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</si>
  <si>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</si>
  <si>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</si>
  <si>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</si>
  <si>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</si>
  <si>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</si>
  <si>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</si>
  <si>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</si>
  <si>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20809</t>
  </si>
  <si>
    <t>退役安置</t>
  </si>
  <si>
    <t>2080901</t>
  </si>
  <si>
    <t xml:space="preserve">  退役士兵安置</t>
  </si>
  <si>
    <t>20810</t>
  </si>
  <si>
    <t>社会福利</t>
  </si>
  <si>
    <t>2081001</t>
  </si>
  <si>
    <t xml:space="preserve">  儿童福利</t>
  </si>
  <si>
    <t>2081004</t>
  </si>
  <si>
    <t xml:space="preserve">  殡葬</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</si>
  <si>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</si>
  <si>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</si>
  <si>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</si>
  <si>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</si>
  <si>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</si>
  <si>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</si>
  <si>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</si>
  <si>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</si>
  <si>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</si>
  <si>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</si>
  <si>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</si>
  <si>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</si>
  <si>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</si>
  <si>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</si>
  <si>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</si>
  <si>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</si>
  <si>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</si>
  <si>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</si>
  <si>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</si>
  <si>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</si>
  <si>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</si>
  <si>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</si>
  <si>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</si>
  <si>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</si>
  <si>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</si>
  <si>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</si>
  <si>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</si>
  <si>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</si>
  <si>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</si>
  <si>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</si>
  <si>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</si>
  <si>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</si>
  <si>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</si>
  <si>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</si>
  <si>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</si>
  <si>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</si>
  <si>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</si>
  <si>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</si>
  <si>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</si>
  <si>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</si>
  <si>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21013</t>
  </si>
  <si>
    <t>医疗救助</t>
  </si>
  <si>
    <t>2101301</t>
  </si>
  <si>
    <t xml:space="preserve">  城乡医疗救助</t>
  </si>
  <si>
    <t>21014</t>
  </si>
  <si>
    <t>优抚对象医疗</t>
  </si>
  <si>
    <t>2101401</t>
  </si>
  <si>
    <t xml:space="preserve">  优抚对象医疗补助</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</si>
  <si>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</si>
  <si>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</si>
  <si>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</si>
  <si>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</si>
  <si>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</si>
  <si>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</si>
  <si>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</si>
  <si>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</si>
  <si>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</si>
  <si>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</si>
  <si>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</si>
  <si>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</si>
  <si>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</si>
  <si>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</si>
  <si>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</si>
  <si>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</si>
  <si>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</si>
  <si>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</si>
  <si>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2296013</t>
  </si>
  <si>
    <t xml:space="preserve">  用于城乡医疗救助的彩票公益金支出</t>
  </si>
  <si>
    <t>注：本表反映部门本年度取得的各项收入情况。</t>
  </si>
  <si>
    <t>支出决算表</t>
  </si>
  <si>
    <t>公开03表</t>
  </si>
  <si>
    <t>基本支出</t>
  </si>
  <si>
    <t>项目支出</t>
  </si>
  <si>
    <t>上缴上级支出</t>
  </si>
  <si>
    <t>经营支出</t>
  </si>
  <si>
    <t>对附属单位补助支出</t>
  </si>
  <si>
    <t>2080902</t>
  </si>
  <si>
    <t xml:space="preserve">  军队移交政府的离退休人员安置</t>
  </si>
  <si>
    <t>2080904</t>
  </si>
  <si>
    <t xml:space="preserve">  退役士兵管理教育</t>
  </si>
  <si>
    <t>2082002</t>
  </si>
  <si>
    <t xml:space="preserve">  流浪乞讨人员救助支出</t>
  </si>
  <si>
    <t>20828</t>
  </si>
  <si>
    <t>退役军人管理事务</t>
  </si>
  <si>
    <t>2082804</t>
  </si>
  <si>
    <t xml:space="preserve">  拥军优属</t>
  </si>
  <si>
    <t>224</t>
  </si>
  <si>
    <t>灾害防治及应急管理支出</t>
  </si>
  <si>
    <t>22407</t>
  </si>
  <si>
    <t>自然灾害救灾及恢复重建支出</t>
  </si>
  <si>
    <t>2240701</t>
  </si>
  <si>
    <t xml:space="preserve">  中央自然灾害生活补助</t>
  </si>
  <si>
    <t>2240702</t>
  </si>
  <si>
    <t xml:space="preserve">  地方自然灾害生活补助</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</si>
  <si>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</si>
  <si>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</si>
  <si>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</si>
  <si>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</si>
  <si>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</si>
  <si>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</si>
  <si>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</si>
  <si>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</si>
  <si>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</si>
  <si>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</si>
  <si>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</si>
  <si>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</si>
  <si>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</si>
  <si>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</si>
  <si>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</si>
  <si>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</si>
  <si>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</si>
  <si>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</si>
  <si>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</si>
  <si>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</si>
  <si>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</si>
  <si>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</si>
  <si>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</si>
  <si>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</si>
  <si>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</si>
  <si>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</si>
  <si>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</si>
  <si>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</si>
  <si>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2080207</t>
  </si>
  <si>
    <t xml:space="preserve">  行政区划和地名管理</t>
  </si>
  <si>
    <t>2080806</t>
  </si>
  <si>
    <t xml:space="preserve">  农村籍退役士兵老年生活补助</t>
  </si>
  <si>
    <t xml:space="preserve">  其他城市生活救助</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</si>
  <si>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</si>
  <si>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</si>
  <si>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</si>
  <si>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</si>
  <si>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</si>
  <si>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</si>
  <si>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</si>
  <si>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</si>
  <si>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</si>
  <si>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</si>
  <si>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</si>
  <si>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</si>
  <si>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</si>
  <si>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</si>
  <si>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</si>
  <si>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</si>
  <si>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</si>
  <si>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</si>
  <si>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</si>
  <si>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</si>
  <si>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</si>
  <si>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</si>
  <si>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</si>
  <si>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</si>
  <si>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</si>
  <si>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</si>
  <si>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</si>
  <si>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</si>
  <si>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</si>
  <si>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</si>
  <si>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</si>
  <si>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</si>
  <si>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</si>
  <si>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</si>
  <si>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</si>
  <si>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</si>
  <si>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</si>
  <si>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</si>
  <si>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</si>
  <si>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</si>
  <si>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</si>
  <si>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</si>
  <si>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</si>
  <si>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</si>
  <si>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</si>
  <si>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</si>
  <si>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</si>
  <si>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</si>
  <si>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</si>
  <si>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</si>
  <si>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</si>
  <si>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</si>
  <si>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</si>
  <si>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</si>
  <si>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</si>
  <si>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</si>
  <si>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</si>
  <si>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</si>
  <si>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</si>
  <si>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</si>
  <si>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</si>
  <si>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</si>
  <si>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</si>
  <si>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</si>
  <si>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</si>
  <si>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</si>
  <si>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</si>
  <si>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</si>
  <si>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</si>
  <si>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</si>
  <si>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</si>
  <si>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</si>
  <si>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</si>
  <si>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</si>
  <si>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</si>
  <si>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</si>
  <si>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</si>
  <si>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</si>
  <si>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</si>
  <si>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</si>
  <si>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</si>
  <si>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</si>
  <si>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</si>
  <si>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</si>
  <si>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</si>
  <si>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</si>
  <si>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</si>
  <si>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</si>
  <si>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</si>
  <si>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</si>
  <si>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</si>
  <si>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</si>
  <si>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</si>
  <si>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</si>
  <si>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</si>
  <si>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</si>
  <si>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</si>
  <si>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</si>
  <si>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</si>
  <si>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</si>
  <si>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</si>
  <si>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</si>
  <si>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</si>
  <si>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</si>
  <si>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</si>
  <si>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</si>
  <si>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</si>
  <si>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</si>
  <si>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</si>
  <si>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</si>
  <si>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</si>
  <si>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</si>
  <si>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</si>
  <si>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</si>
  <si>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</si>
  <si>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</si>
  <si>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</si>
  <si>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</si>
  <si>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</si>
  <si>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</si>
  <si>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</si>
  <si>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</si>
  <si>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 xml:space="preserve">  培训费</t>
  </si>
  <si>
    <t>31002</t>
  </si>
  <si>
    <t>39908</t>
  </si>
  <si>
    <t xml:space="preserve">  对民间非营利组织和群众性自治组织补贴</t>
  </si>
  <si>
    <t>30302</t>
  </si>
  <si>
    <t xml:space="preserve">  退休费</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</si>
  <si>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</si>
  <si>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</si>
  <si>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</si>
  <si>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</si>
  <si>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</si>
  <si>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</si>
  <si>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</si>
  <si>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</si>
  <si>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</si>
  <si>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</si>
  <si>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</si>
  <si>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</si>
  <si>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</si>
  <si>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</si>
  <si>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</si>
  <si>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</si>
  <si>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</si>
  <si>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</si>
  <si>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</si>
  <si>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</si>
  <si>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</si>
  <si>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</si>
  <si>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</si>
  <si>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</si>
  <si>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</si>
  <si>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</si>
  <si>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</si>
  <si>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</si>
  <si>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</si>
  <si>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</si>
  <si>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</si>
  <si>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</si>
  <si>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</si>
  <si>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</si>
  <si>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</si>
  <si>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</si>
  <si>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</si>
  <si>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</si>
  <si>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</si>
  <si>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</si>
  <si>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</si>
  <si>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</si>
  <si>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</si>
  <si>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</si>
  <si>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</si>
  <si>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</si>
  <si>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</si>
  <si>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</si>
  <si>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</si>
  <si>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</si>
  <si>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</si>
  <si>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</si>
  <si>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</si>
  <si>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</si>
  <si>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</si>
  <si>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</si>
  <si>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</si>
  <si>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</si>
  <si>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</si>
  <si>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</si>
  <si>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</si>
  <si>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</si>
  <si>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</si>
  <si>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</si>
  <si>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</si>
  <si>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</si>
  <si>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</si>
  <si>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</si>
  <si>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</si>
  <si>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</si>
  <si>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</si>
  <si>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</si>
  <si>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</si>
  <si>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</si>
  <si>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</si>
  <si>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</si>
  <si>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</si>
  <si>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</si>
  <si>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r>
      <t>“</t>
    </r>
    <r>
      <rPr>
        <sz val="20"/>
        <color indexed="8"/>
        <rFont val="宋体"/>
        <family val="0"/>
      </rPr>
      <t>三公</t>
    </r>
    <r>
      <rPr>
        <sz val="20"/>
        <color indexed="8"/>
        <rFont val="Arial"/>
        <family val="2"/>
      </rPr>
      <t>”经费、行政参公单位机关运行经费情况表</t>
    </r>
  </si>
  <si>
    <r>
      <t>公开0</t>
    </r>
    <r>
      <rPr>
        <sz val="10"/>
        <color indexed="8"/>
        <rFont val="宋体"/>
        <family val="0"/>
      </rPr>
      <t>8</t>
    </r>
    <r>
      <rPr>
        <sz val="10"/>
        <color indexed="8"/>
        <rFont val="宋体"/>
        <family val="0"/>
      </rPr>
      <t>表</t>
    </r>
  </si>
  <si>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</si>
  <si>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</si>
  <si>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</si>
  <si>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</si>
  <si>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</si>
  <si>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</si>
  <si>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</si>
  <si>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</si>
  <si>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</si>
  <si>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</si>
  <si>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</si>
  <si>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</si>
  <si>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</si>
  <si>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</si>
  <si>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</si>
  <si>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</si>
  <si>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</si>
  <si>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</si>
  <si>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</si>
  <si>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</si>
  <si>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</si>
  <si>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</si>
  <si>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</si>
  <si>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</si>
  <si>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</si>
  <si>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</si>
  <si>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</si>
  <si>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</si>
  <si>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</si>
  <si>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</si>
  <si>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</si>
  <si>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</si>
  <si>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</si>
  <si>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</si>
  <si>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</si>
  <si>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富源县殡葬改革、社会福利中心项目</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</si>
  <si>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</si>
  <si>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</si>
  <si>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</si>
  <si>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</si>
  <si>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</si>
  <si>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</si>
  <si>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</si>
  <si>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</si>
  <si>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</si>
  <si>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</si>
  <si>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</si>
  <si>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根据项目办要求划拨相应款项</t>
  </si>
  <si>
    <t>100%</t>
  </si>
  <si>
    <t>好</t>
  </si>
  <si>
    <t>无</t>
  </si>
  <si>
    <t>效益指标</t>
  </si>
  <si>
    <t>社会效益指标</t>
  </si>
  <si>
    <t>确保项目进度符合相关要求</t>
  </si>
  <si>
    <t>项目进展顺利</t>
  </si>
  <si>
    <t>满意度指标</t>
  </si>
  <si>
    <t>服务对象满意度指标</t>
  </si>
  <si>
    <t>保障服务对象合理要求得到满足</t>
  </si>
  <si>
    <t>满意率≥90%</t>
  </si>
  <si>
    <t>1.项目成本性分析</t>
  </si>
  <si>
    <t>项目是否有节支增效的改进措施</t>
  </si>
  <si>
    <t>项目严格资金使用申报、审批制度，明确职责分工、提高效率。</t>
  </si>
  <si>
    <t>项目是否有规范的内控机制</t>
  </si>
  <si>
    <t>本着专款专用、高效合理的原则安排好专项资金，严格执行财经纪律和财务制度，严格项目资金使用的申报请批制度，建立项目领导责任制，严格按照内审程序办理业务及执行内控管理制度。</t>
  </si>
  <si>
    <t>项目是否达到标准的质量管理管理水平</t>
  </si>
  <si>
    <t>已达到标准的质量管理水平</t>
  </si>
  <si>
    <t>2.项目效率性分析</t>
  </si>
  <si>
    <t>完成的及时性</t>
  </si>
  <si>
    <t>按计划及时完成。</t>
  </si>
  <si>
    <t>验收的有效性</t>
  </si>
  <si>
    <t>按相应要求完成年度工作计划</t>
  </si>
  <si>
    <t>自评结论</t>
  </si>
  <si>
    <t>绩效自评得分为90分，评级结论为“优”。</t>
  </si>
  <si>
    <t>项目支出绩效自评报告（表）</t>
  </si>
  <si>
    <r>
      <t>公开0</t>
    </r>
    <r>
      <rPr>
        <sz val="10"/>
        <color indexed="8"/>
        <rFont val="宋体"/>
        <family val="0"/>
      </rPr>
      <t>9</t>
    </r>
    <r>
      <rPr>
        <sz val="10"/>
        <color indexed="8"/>
        <rFont val="宋体"/>
        <family val="0"/>
      </rPr>
      <t>表</t>
    </r>
  </si>
  <si>
    <t>项目名称</t>
  </si>
  <si>
    <t>主管部门</t>
  </si>
  <si>
    <t>富源县民政局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</si>
  <si>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</si>
  <si>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</si>
  <si>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</si>
  <si>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</si>
  <si>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</si>
  <si>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</si>
  <si>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</si>
  <si>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</si>
  <si>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</si>
  <si>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</si>
  <si>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</si>
  <si>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</si>
  <si>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</si>
  <si>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</si>
  <si>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</si>
  <si>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</si>
  <si>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</si>
  <si>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</si>
  <si>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</si>
  <si>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</si>
  <si>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</si>
  <si>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</si>
  <si>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年度计划工程进度</t>
  </si>
  <si>
    <t>质量指标</t>
  </si>
  <si>
    <t>时效指标</t>
  </si>
  <si>
    <t>年初预算资金到位率</t>
  </si>
  <si>
    <t>成本指标</t>
  </si>
  <si>
    <t>效益
指标</t>
  </si>
  <si>
    <t>经济效益指标</t>
  </si>
  <si>
    <t>完善基础设施建设、提高服务质量</t>
  </si>
  <si>
    <t>生态效益指标</t>
  </si>
  <si>
    <t>可持续影响指标</t>
  </si>
  <si>
    <t>提升服务质量，促进项目健康、有序发展</t>
  </si>
  <si>
    <t>满意度
指标</t>
  </si>
  <si>
    <t>服务对象满意度
指标</t>
  </si>
  <si>
    <t>服务对象满意率</t>
  </si>
  <si>
    <t>部分服务对象要求难以满足。加强宣传、沟通协调，尽可能满足服务对象合理要求。</t>
  </si>
  <si>
    <t>其他需要说明的事项</t>
  </si>
  <si>
    <t>无其他需要说明的事项。</t>
  </si>
  <si>
    <t>总分</t>
  </si>
  <si>
    <t>优</t>
  </si>
  <si>
    <t>部门整体支出绩效自评报告</t>
  </si>
  <si>
    <t>公开10表</t>
  </si>
  <si>
    <t>一、部门基本情况</t>
  </si>
  <si>
    <t>（一）部门概况</t>
  </si>
  <si>
    <t xml:space="preserve">纳入2019年部门决算编报的单位共7个，分别是富源县民政局、富源县殡葬管理所、富源县社会福利院、富源县经常性社会捐助接收工作站、富源县民政局婚姻登记处、云南省曲靖市富源县救助管理站、富源县居民家庭经济状况核对中心，其中行政单位1个，其他事业单位6个。2019年因为机构改革，单独设立富源县退役军人事务局，结算编报单位比上年减少1个其他事业单位（富源县军队退休干部管理所）。2019年末单位在职在编实有人数36人，其中：财政全供养36人；在编实有车辆2辆。离休人员1人。因为机构改革，单独设立富源县退役军人事务局以及人员调出，年末实有人数比上年减少12人。    </t>
  </si>
  <si>
    <t>（二）部门绩效目标的设立情况</t>
  </si>
  <si>
    <t>（一）县社会福利中心建设项目
富源县社会福利中心项目位于胜境街道外山口社区大窑上村，占地55亩，建筑面积35725平方米，总投资1.15亿元。该项目含5个子项目：一是老年公寓，设置床位500个，建筑面积2.3万平方米，主要功能为五保对象集中供养，同时兼顾社会化养老服务；二是儿童福利院，设置床位150个，建筑面积6400平方米，主要功能为孤儿、弃婴集中收养、为事实无人抚养儿童服务；三是残疾人托养中心，建筑面积3961平方米，主要功能为全县残疾人提供托养、教育和服务；四是救助站，建筑面积803.4平方米，主要功能为生活无着流浪乞讨人员提供救助；五是救灾物资储备库，建设面积650平方米，主要功能为县级救灾物资储备存放。2017年9月启动老年公寓、儿童福利院项目建设，12月启动县救灾物资储备库、救助站、残疾人托养中心项目建设；2018年12月项目建成投入使用。
（二）县殡仪馆建设项目
富源县殡仪馆项目建设地点位于胜境街道四屯社区滴水岩凤凰山反背，项目规划总占地面积22.17亩，规划总建设面积10000平方米，计划总投资3300万元。项目分两期实施，一期建设工程含综合楼、食堂餐厅、业务楼及其它附属设施，总建筑面积6907.63平方米，其中：综合楼2683.57平方米、食堂餐厅2771.50平方米、业务楼1452.56平方米，预算总投资2330万元。二期工程建设内容为业务综合楼，总建筑面积2590.55平方米，主要功能为服务对象住宿及工作人员住宿和办公，计划投资970万元。2016年启动项目建设，2019年6月项目建成投入使用。
（三）全面加强防灾减灾工作
1. 加强救灾物资储备体系建设。2019年完成县级救灾物资储备库建设，储备能力达4000立方米；“十三五”末，12个乡镇（街道）救灾物资储备库实现全覆盖，每个200平方米，形成以县级救灾物资储备为中心，乡镇所在地救灾物资储备库为支撑的救灾物资储备网络体系。
2. 加强救灾装备建设。计划用3年时间为全县12个乡镇（街道）配强配齐救灾装备，力争做到“三个准确”，准确把握装备种类把握对口原则，确保抢险救灾装备保障体系建设实现任务与需求相一致、编制和种类相统一、规模与实际相对应；准确把握装备数量适度原则，以满足遂行任务需要为前提，切忌过多过滥，特别是对一些生产周期短、现存数量足、用时数量少的装备器材，一定要少量配备储备，避免造成不</t>
  </si>
  <si>
    <t>（三）部门整体收支情况</t>
  </si>
  <si>
    <t>富源县民政局2019年度收入合计23,607.27万元，支出合计23,799.48万元。</t>
  </si>
  <si>
    <t>（四）部门预算管理制度建设情况</t>
  </si>
  <si>
    <t>根据《预算法》及相关规章制度严格执行预算工作，确保部门预算管理合法、合规。</t>
  </si>
  <si>
    <t>二、绩效自评工作情况</t>
  </si>
  <si>
    <t>（一）绩效自评的目的</t>
  </si>
  <si>
    <t>通过开展绩效自评工作，主要是通过项目立项情况、资金使用情况、项目实施管理情况、项目绩效表现情况自我评价，全面分析富源县民政局年度财政支出预算资金的使用是否达到预期目标、资金管理是否规范、资金使用是否有效，以及取得的成绩和综合效果，分析存在的问题及原因，及时总结经验，促使资金使用部门和单位树立责任意识、绩效意识及风险控制意识，进一步加强预算支出及项目管理，保证财政资金管理的规范性、使用的安全性和有效性，提高财政专项资金的管理水平和使用效益。通过开展绩效自评工作，进一步提高预算执行中基础数据的准确性、人员经费的规范性、公用经费的合规性、项目经费的有效性和内控制度的完备性。</t>
  </si>
  <si>
    <t>（三）自评组织过程</t>
  </si>
  <si>
    <t>1.前期准备</t>
  </si>
  <si>
    <t>整理评价对象，召集相关人员进行自评前准备。</t>
  </si>
  <si>
    <t>2.组织实施</t>
  </si>
  <si>
    <t>局机关各科室、局属各事业单位作为财政支出绩效自评的主体，按要求先进行自评。</t>
  </si>
  <si>
    <t>三、评价情况分析及综合评价结论</t>
  </si>
  <si>
    <t>重视绩效评价的作用和意义，对自评中存在的问题进行监督整改。</t>
  </si>
  <si>
    <t>四、存在的问题和整改情况</t>
  </si>
  <si>
    <t>绩效自评体系匮乏，建议引入第三方服务机制。</t>
  </si>
  <si>
    <t>五、绩效自评结果应用</t>
  </si>
  <si>
    <t>对自评结果进行整理、归纳、分析，及时优化本部门后续项目和下一年度预算支出的方向和结构。</t>
  </si>
  <si>
    <t>六、主要经验及做法</t>
  </si>
  <si>
    <t>加强预算管理、落实绩效评价主体。</t>
  </si>
  <si>
    <t>七、其他需说明的情况</t>
  </si>
  <si>
    <t>无其他需要说明的情况。</t>
  </si>
  <si>
    <t>部门整体支出绩效自评表</t>
  </si>
  <si>
    <r>
      <t>公开1</t>
    </r>
    <r>
      <rPr>
        <sz val="10"/>
        <color indexed="8"/>
        <rFont val="宋体"/>
        <family val="0"/>
      </rPr>
      <t>1</t>
    </r>
    <r>
      <rPr>
        <sz val="10"/>
        <color indexed="8"/>
        <rFont val="宋体"/>
        <family val="0"/>
      </rPr>
      <t>表</t>
    </r>
  </si>
  <si>
    <t>目标</t>
  </si>
  <si>
    <t>任务名称</t>
  </si>
  <si>
    <t>编制预算时提出的2019年任务及措施</t>
  </si>
  <si>
    <t>绩效指标实际执行情况</t>
  </si>
  <si>
    <t>执行情况与年初预算的对比</t>
  </si>
  <si>
    <t>相关情况说明</t>
  </si>
  <si>
    <t>职责履行良好</t>
  </si>
  <si>
    <t>精准保障脱贫攻坚</t>
  </si>
  <si>
    <t>以实施大扶贫战略为统领，坚决贯彻落实县委县政府关于脱贫攻坚的决策部署，严格执行脱贫攻坚一把手负责制，以“兜底保障一批”为目标，全面实施低保兜底助脱贫、医疗救助济脱贫、临时救助扶脱贫、特困人员保脱贫等民生保障工程，全力推进民政精准兜底保障脱贫。</t>
  </si>
  <si>
    <t>执行完成</t>
  </si>
  <si>
    <t>与年初预算一致</t>
  </si>
  <si>
    <t>保障基本民生</t>
  </si>
  <si>
    <r>
      <t>按照“保基本、可持续、广覆盖”的</t>
    </r>
    <r>
      <rPr>
        <sz val="10"/>
        <color indexed="8"/>
        <rFont val="宋体"/>
        <family val="0"/>
      </rPr>
      <t>要求，注重各项救助制度之间的配套衔接，</t>
    </r>
    <r>
      <rPr>
        <sz val="10"/>
        <rFont val="宋体"/>
        <family val="0"/>
      </rPr>
      <t>制度建设实现城乡统筹发展</t>
    </r>
  </si>
  <si>
    <t>提升应急救灾能力</t>
  </si>
  <si>
    <t>健全完善灾情会商、信息发布、应急响应和协调联动等机制。修订和完善县、乡两级自然灾害应急预案，不断提高紧急情况应对工作的科学性、时效性</t>
  </si>
  <si>
    <t>优抚安置政策稳妥落实</t>
  </si>
  <si>
    <t>继续巩固省级双拥模范县“四连冠”创建成果，春节、“八一”期间走访慰问驻富部队6家，圆满完成省级第十届双拥模范县创建活动。认真组织开优抚对象数据专项检查，使信息系统数据、书面档案材料与实际状况吻合一致。积极稳妥做好退役士兵安置工作。</t>
  </si>
  <si>
    <t>完成任务</t>
  </si>
  <si>
    <t>履职效益明显</t>
  </si>
  <si>
    <t>经济效益</t>
  </si>
  <si>
    <t>社会效益</t>
  </si>
  <si>
    <t>维护社会稳定</t>
  </si>
  <si>
    <t>生态效益</t>
  </si>
  <si>
    <t>社会公众或服务对象满意度</t>
  </si>
  <si>
    <t>认真履职，提高社会公众或服务对象满意度</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</si>
  <si>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</si>
  <si>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</si>
  <si>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</si>
  <si>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在编制年度预算时，基本支出按照定员定额标准，项目支出预算编制对项目进行评审排序，把绩效指标的设定作为重点，严格按照制定的绩效指标执行完成。</t>
  </si>
  <si>
    <t>基本支出足额保障</t>
  </si>
  <si>
    <t>及时上报民政对象信息，确保基本支出预算得到保障</t>
  </si>
  <si>
    <t>按财政要求及时报送相应资金支出计划</t>
  </si>
  <si>
    <t>确保重点支出安排</t>
  </si>
  <si>
    <t>保障重点支出项目资金支出</t>
  </si>
  <si>
    <t>严控“三公经费”支出</t>
  </si>
  <si>
    <t>按照“零增长”的原则编制“三公”经费预算。推行厉行节约工作常态化和制度化。</t>
  </si>
  <si>
    <t>与年初预算相比增加</t>
  </si>
  <si>
    <t>富源县社会福利中心、富源县殡仪馆、农村公益性公墓开工建设</t>
  </si>
  <si>
    <t>预算执行有效</t>
  </si>
  <si>
    <t>严格预算执行</t>
  </si>
  <si>
    <t>严格执行经批复的各项支出预算，不擅自扩大开支范围、提高开支标准 ，严格按预算规定的支出用途、范围、标准管理和使用资金；主要采取工作考核、绩效评价、专项检查等方式加强对项目资金的监管；采取有效措施，加快预算执行进度。预算调整：除因落实国家政策、发生不可抗力、上级部门或市委省市政府临时交办而必须调整预算外，严格按照批复执行预算。</t>
  </si>
  <si>
    <t>严格执行经批复的各项支出预算，不擅自扩大开支范围、提高开支标准 ，严格按预算规定的支出用途、范围、标准管理和使用资金；主要采取工作考核、绩效评价、专项检查等方式加强对项目资金的监管；采取有效措施，加快预算执行进度。</t>
  </si>
  <si>
    <t>严控结转结余</t>
  </si>
  <si>
    <t>加强预算执行前期准备工作，制定详细支出计划，尽量减少结转结余资金量。结转结余控制目标为不超过上年结余结转数。</t>
  </si>
  <si>
    <t>项目组织良好</t>
  </si>
  <si>
    <t>部门开展项目有健全的管理机构作为保障并明确实施主体责任。</t>
  </si>
  <si>
    <t>严格按照相关财经法规统一财务管理，专款专用，严格履行资金支出审批程序。</t>
  </si>
  <si>
    <t>“三公经费”节支增效</t>
  </si>
  <si>
    <t>严格执行“三公”经费事前审批制度，节约行政成本；</t>
  </si>
  <si>
    <t>预算管理规范</t>
  </si>
  <si>
    <t>管理制度健全</t>
  </si>
  <si>
    <t>不断完善现有财务管理制度，建立内控领导小组，落实内控建设与实施方案，建立完善内控制度。</t>
  </si>
  <si>
    <t>制定了《富源县民政局内部控制制度》</t>
  </si>
  <si>
    <t>信息公开及时完整</t>
  </si>
  <si>
    <t>按照预算信息公开有关规定，及时完整公开部门2018年度预决算信息，公开有关制度办法等。</t>
  </si>
  <si>
    <t>2018年部门预算在富源县财政局批复部门预算后20日内，同时在富源县人民政府信息公众网上公开。</t>
  </si>
  <si>
    <t>资产管理使用规范有效</t>
  </si>
  <si>
    <t>按照行政事业单位资产管理相关规定，结合本单位实际，完善本单位资产管理制度并严格执行，通过资产管理信息系统及时进行登记、管理、清查，维护国有资产安全完整，实现合理配置和充分有效利用。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</si>
</sst>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_ "/>
  </numFmts>
  <fonts count="64">
    <font>
      <sz val="10"/>
      <color indexed="8"/>
      <name val="Arial"/>
      <family val="2"/>
    </font>
    <font>
      <sz val="11"/>
      <name val="宋体"/>
      <family val="0"/>
    </font>
    <font>
      <sz val="10"/>
      <name val="宋体"/>
      <family val="0"/>
    </font>
    <font>
      <sz val="10"/>
      <name val="Arial"/>
      <family val="2"/>
    </font>
    <font>
      <sz val="10"/>
      <color indexed="8"/>
      <name val="宋体"/>
      <family val="0"/>
    </font>
    <font>
      <sz val="11"/>
      <color indexed="8"/>
      <name val="宋体"/>
      <family val="0"/>
    </font>
    <font>
      <b/>
      <sz val="18"/>
      <color indexed="8"/>
      <name val="宋体"/>
      <family val="0"/>
    </font>
    <font>
      <b/>
      <sz val="10"/>
      <color indexed="8"/>
      <name val="宋体"/>
      <family val="0"/>
    </font>
    <font>
      <sz val="9"/>
      <color indexed="8"/>
      <name val="宋体"/>
      <family val="0"/>
    </font>
    <font>
      <sz val="8"/>
      <color indexed="8"/>
      <name val="宋体"/>
      <family val="0"/>
    </font>
    <font>
      <sz val="6"/>
      <color indexed="8"/>
      <name val="宋体"/>
      <family val="0"/>
    </font>
    <font>
      <sz val="20"/>
      <color indexed="8"/>
      <name val="Arial"/>
      <family val="2"/>
    </font>
    <font>
      <sz val="22"/>
      <color indexed="8"/>
      <name val="宋体"/>
      <family val="0"/>
    </font>
    <font>
      <sz val="15"/>
      <color indexed="8"/>
      <name val="宋体"/>
      <family val="0"/>
    </font>
    <font>
      <sz val="11"/>
      <color indexed="8"/>
      <name val="Arial"/>
      <family val="2"/>
    </font>
    <font>
      <b/>
      <sz val="13"/>
      <color indexed="54"/>
      <name val="宋体"/>
      <family val="0"/>
    </font>
    <font>
      <b/>
      <sz val="11"/>
      <color indexed="54"/>
      <name val="宋体"/>
      <family val="0"/>
    </font>
    <font>
      <sz val="11"/>
      <color indexed="16"/>
      <name val="宋体"/>
      <family val="0"/>
    </font>
    <font>
      <sz val="11"/>
      <color indexed="62"/>
      <name val="宋体"/>
      <family val="0"/>
    </font>
    <font>
      <i/>
      <sz val="11"/>
      <color indexed="23"/>
      <name val="宋体"/>
      <family val="0"/>
    </font>
    <font>
      <sz val="11"/>
      <color indexed="9"/>
      <name val="宋体"/>
      <family val="0"/>
    </font>
    <font>
      <u val="single"/>
      <sz val="11"/>
      <color indexed="12"/>
      <name val="宋体"/>
      <family val="0"/>
    </font>
    <font>
      <b/>
      <sz val="15"/>
      <color indexed="54"/>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indexed="17"/>
      <name val="宋体"/>
      <family val="0"/>
    </font>
    <font>
      <sz val="11"/>
      <color indexed="53"/>
      <name val="宋体"/>
      <family val="0"/>
    </font>
    <font>
      <sz val="11"/>
      <color indexed="19"/>
      <name val="宋体"/>
      <family val="0"/>
    </font>
    <font>
      <sz val="2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000000"/>
      <name val="Calibri"/>
      <family val="0"/>
    </font>
    <font>
      <sz val="10"/>
      <color rgb="FF000000"/>
      <name val="Calibri Light"/>
      <family val="0"/>
    </font>
    <font>
      <sz val="10"/>
      <name val="Calibri Light"/>
      <family val="0"/>
    </font>
    <font>
      <sz val="10"/>
      <color theme="1"/>
      <name val="Calibri"/>
      <family val="0"/>
    </font>
    <font>
      <sz val="9"/>
      <color theme="1"/>
      <name val="Calibri"/>
      <family val="0"/>
    </font>
    <font>
      <sz val="8"/>
      <color theme="1"/>
      <name val="Calibri"/>
      <family val="0"/>
    </font>
    <font>
      <sz val="10"/>
      <name val="Calibri"/>
      <family val="0"/>
    </font>
    <font>
      <sz val="6"/>
      <color theme="1"/>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0" borderId="0">
      <alignment vertical="center"/>
      <protection/>
    </xf>
    <xf numFmtId="0" fontId="34" fillId="2" borderId="0" applyNumberFormat="0" applyBorder="0" applyAlignment="0" applyProtection="0"/>
    <xf numFmtId="0" fontId="35" fillId="3" borderId="1" applyNumberFormat="0" applyAlignment="0" applyProtection="0"/>
    <xf numFmtId="177" fontId="0" fillId="0" borderId="0">
      <alignment/>
      <protection/>
    </xf>
    <xf numFmtId="176"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4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4" fillId="0" borderId="0" xfId="0" applyNumberFormat="1" applyFont="1" applyFill="1" applyBorder="1" applyAlignment="1" applyProtection="1">
      <alignment horizontal="right" vertical="center"/>
      <protection/>
    </xf>
    <xf numFmtId="0" fontId="54" fillId="0" borderId="0" xfId="0" applyFont="1" applyFill="1" applyAlignment="1">
      <alignment horizontal="left" vertical="center"/>
    </xf>
    <xf numFmtId="0" fontId="5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vertical="center" wrapText="1"/>
    </xf>
    <xf numFmtId="49" fontId="55" fillId="0" borderId="9" xfId="0" applyNumberFormat="1" applyFont="1" applyFill="1" applyBorder="1" applyAlignment="1">
      <alignment horizontal="left" vertical="center" wrapText="1"/>
    </xf>
    <xf numFmtId="49" fontId="56" fillId="0" borderId="9" xfId="0" applyNumberFormat="1" applyFont="1" applyFill="1" applyBorder="1" applyAlignment="1">
      <alignment horizontal="left" vertical="center" wrapText="1"/>
    </xf>
    <xf numFmtId="0" fontId="57" fillId="0" borderId="0" xfId="0" applyFont="1" applyFill="1" applyAlignment="1">
      <alignment horizontal="justify"/>
    </xf>
    <xf numFmtId="0" fontId="57" fillId="0" borderId="9" xfId="0" applyFont="1" applyFill="1" applyBorder="1" applyAlignment="1">
      <alignment horizontal="justify"/>
    </xf>
    <xf numFmtId="0" fontId="2" fillId="0" borderId="9" xfId="16" applyFont="1" applyFill="1" applyBorder="1" applyAlignment="1">
      <alignment vertical="center" wrapText="1"/>
      <protection/>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33" borderId="9" xfId="16" applyFont="1" applyFill="1" applyBorder="1" applyAlignment="1">
      <alignment vertical="center" wrapText="1"/>
      <protection/>
    </xf>
    <xf numFmtId="0" fontId="2" fillId="0" borderId="9" xfId="16" applyFont="1" applyFill="1" applyBorder="1" applyAlignment="1">
      <alignment horizontal="left" vertical="center" wrapText="1"/>
      <protection/>
    </xf>
    <xf numFmtId="0" fontId="2" fillId="33" borderId="9" xfId="16" applyFont="1" applyFill="1" applyBorder="1" applyAlignment="1">
      <alignment horizontal="left" vertical="center" wrapText="1"/>
      <protection/>
    </xf>
    <xf numFmtId="0" fontId="2" fillId="0" borderId="0" xfId="0" applyFont="1" applyFill="1" applyAlignment="1">
      <alignment/>
    </xf>
    <xf numFmtId="0" fontId="3" fillId="0" borderId="0" xfId="0" applyFont="1" applyFill="1" applyAlignment="1">
      <alignment/>
    </xf>
    <xf numFmtId="0" fontId="54" fillId="0" borderId="0" xfId="0" applyFont="1" applyFill="1" applyAlignment="1">
      <alignmen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9" xfId="0" applyNumberFormat="1" applyFont="1" applyFill="1" applyBorder="1" applyAlignment="1">
      <alignmen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9" xfId="0" applyFont="1" applyFill="1" applyBorder="1" applyAlignment="1">
      <alignment horizontal="left" vertical="center"/>
    </xf>
    <xf numFmtId="0" fontId="4" fillId="0" borderId="15" xfId="0" applyFont="1" applyFill="1" applyBorder="1" applyAlignment="1">
      <alignment horizontal="left" vertical="center"/>
    </xf>
    <xf numFmtId="0" fontId="58" fillId="0" borderId="9"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vertical="center"/>
    </xf>
    <xf numFmtId="9" fontId="58" fillId="0" borderId="9" xfId="0" applyNumberFormat="1" applyFont="1" applyFill="1" applyBorder="1" applyAlignment="1">
      <alignment vertical="center"/>
    </xf>
    <xf numFmtId="0" fontId="58" fillId="0" borderId="9" xfId="0" applyFont="1" applyFill="1" applyBorder="1" applyAlignment="1">
      <alignment horizontal="center"/>
    </xf>
    <xf numFmtId="0" fontId="58" fillId="0" borderId="9" xfId="0" applyFont="1" applyFill="1" applyBorder="1" applyAlignment="1">
      <alignment horizontal="center" vertical="center" textRotation="255"/>
    </xf>
    <xf numFmtId="0" fontId="58" fillId="0" borderId="9" xfId="0" applyFont="1" applyFill="1" applyBorder="1" applyAlignment="1">
      <alignment vertical="center" wrapText="1"/>
    </xf>
    <xf numFmtId="0" fontId="59" fillId="0" borderId="9" xfId="0" applyFont="1" applyFill="1" applyBorder="1" applyAlignment="1">
      <alignment vertical="center" wrapText="1"/>
    </xf>
    <xf numFmtId="0" fontId="60" fillId="0" borderId="9" xfId="0" applyFont="1" applyFill="1" applyBorder="1" applyAlignment="1">
      <alignment vertical="center" wrapText="1"/>
    </xf>
    <xf numFmtId="0" fontId="61" fillId="0" borderId="9" xfId="0" applyFont="1" applyFill="1" applyBorder="1" applyAlignment="1">
      <alignment horizontal="center" vertical="center"/>
    </xf>
    <xf numFmtId="0" fontId="58" fillId="0" borderId="14" xfId="0" applyFont="1" applyFill="1" applyBorder="1" applyAlignment="1">
      <alignment horizontal="center" vertical="center"/>
    </xf>
    <xf numFmtId="0" fontId="62" fillId="0" borderId="9" xfId="0" applyFont="1" applyFill="1" applyBorder="1" applyAlignment="1">
      <alignment vertical="center" wrapText="1"/>
    </xf>
    <xf numFmtId="0" fontId="6" fillId="0" borderId="0" xfId="0" applyFont="1" applyFill="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0" fontId="11" fillId="0" borderId="0" xfId="0" applyFont="1" applyFill="1" applyAlignment="1">
      <alignment/>
    </xf>
    <xf numFmtId="0" fontId="12" fillId="0" borderId="0" xfId="0" applyFont="1" applyFill="1" applyAlignment="1">
      <alignment horizontal="center"/>
    </xf>
    <xf numFmtId="0" fontId="4" fillId="0" borderId="0" xfId="0" applyFont="1" applyFill="1" applyAlignment="1">
      <alignment horizontal="right"/>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1" xfId="0" applyFont="1" applyFill="1" applyBorder="1" applyAlignment="1">
      <alignment horizontal="center" vertical="center" shrinkToFit="1"/>
    </xf>
    <xf numFmtId="4" fontId="4" fillId="0" borderId="21" xfId="0" applyNumberFormat="1" applyFont="1" applyFill="1" applyBorder="1" applyAlignment="1">
      <alignment horizontal="right" vertical="center"/>
    </xf>
    <xf numFmtId="4" fontId="4" fillId="0" borderId="21" xfId="0" applyNumberFormat="1" applyFont="1" applyFill="1" applyBorder="1" applyAlignment="1">
      <alignment horizontal="right" vertical="center" shrinkToFit="1"/>
    </xf>
    <xf numFmtId="3" fontId="4" fillId="0" borderId="21" xfId="0" applyNumberFormat="1" applyFont="1" applyFill="1" applyBorder="1" applyAlignment="1">
      <alignment horizontal="right" vertical="center" shrinkToFit="1"/>
    </xf>
    <xf numFmtId="0" fontId="4" fillId="0" borderId="21" xfId="0" applyFont="1" applyFill="1" applyBorder="1" applyAlignment="1">
      <alignment horizontal="left" vertical="center" shrinkToFit="1"/>
    </xf>
    <xf numFmtId="0" fontId="4" fillId="0" borderId="20" xfId="0" applyFont="1" applyFill="1" applyBorder="1" applyAlignment="1">
      <alignment horizontal="left" vertical="center" wrapText="1" shrinkToFit="1"/>
    </xf>
    <xf numFmtId="0" fontId="4" fillId="0" borderId="21" xfId="0" applyFont="1" applyFill="1" applyBorder="1" applyAlignment="1">
      <alignment horizontal="left" vertical="center" wrapText="1" shrinkToFit="1"/>
    </xf>
    <xf numFmtId="0" fontId="4" fillId="0" borderId="0" xfId="0" applyFont="1" applyFill="1" applyAlignment="1">
      <alignment vertical="center"/>
    </xf>
    <xf numFmtId="0" fontId="0" fillId="0" borderId="0" xfId="0" applyFill="1" applyAlignment="1">
      <alignment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20" xfId="0" applyFont="1" applyFill="1" applyBorder="1" applyAlignment="1">
      <alignment horizontal="left" vertical="center" shrinkToFit="1"/>
    </xf>
    <xf numFmtId="179" fontId="0" fillId="0" borderId="0" xfId="0" applyNumberFormat="1" applyFill="1" applyAlignment="1">
      <alignment vertical="center"/>
    </xf>
    <xf numFmtId="0" fontId="12" fillId="0" borderId="0" xfId="0" applyFont="1" applyFill="1" applyAlignment="1">
      <alignment horizontal="center" vertical="center"/>
    </xf>
    <xf numFmtId="0" fontId="4" fillId="0" borderId="0" xfId="0" applyFont="1" applyFill="1" applyAlignment="1">
      <alignment horizontal="right" vertical="center"/>
    </xf>
    <xf numFmtId="0" fontId="0" fillId="0" borderId="0" xfId="0" applyAlignment="1">
      <alignment vertical="center"/>
    </xf>
    <xf numFmtId="0" fontId="4" fillId="0" borderId="0" xfId="0" applyFont="1" applyAlignment="1">
      <alignment vertical="center"/>
    </xf>
    <xf numFmtId="0" fontId="13" fillId="0" borderId="0" xfId="0" applyFont="1" applyFill="1" applyAlignment="1">
      <alignment horizontal="center" vertical="center"/>
    </xf>
    <xf numFmtId="0" fontId="4" fillId="0" borderId="21" xfId="0" applyFont="1" applyFill="1" applyBorder="1" applyAlignment="1">
      <alignment horizontal="right" vertical="center" shrinkToFit="1"/>
    </xf>
    <xf numFmtId="0" fontId="4" fillId="0" borderId="20" xfId="0" applyFont="1" applyFill="1" applyBorder="1" applyAlignment="1">
      <alignment horizontal="center" vertical="center" shrinkToFit="1"/>
    </xf>
    <xf numFmtId="0" fontId="4" fillId="0" borderId="0" xfId="0" applyFont="1" applyAlignment="1">
      <alignment horizontal="right" vertical="center"/>
    </xf>
    <xf numFmtId="14" fontId="4" fillId="0" borderId="21" xfId="0" applyNumberFormat="1" applyFont="1" applyFill="1" applyBorder="1" applyAlignment="1">
      <alignment horizontal="center" vertical="center" shrinkToFit="1"/>
    </xf>
    <xf numFmtId="0" fontId="4" fillId="0" borderId="0" xfId="0" applyFont="1" applyAlignment="1">
      <alignment/>
    </xf>
    <xf numFmtId="180" fontId="0" fillId="0" borderId="0" xfId="0" applyNumberFormat="1" applyAlignment="1">
      <alignment/>
    </xf>
    <xf numFmtId="179" fontId="0" fillId="0" borderId="0" xfId="0" applyNumberFormat="1" applyAlignment="1">
      <alignment/>
    </xf>
    <xf numFmtId="180" fontId="0" fillId="0" borderId="0" xfId="0" applyNumberFormat="1" applyFill="1" applyAlignment="1">
      <alignment vertical="center"/>
    </xf>
    <xf numFmtId="4" fontId="0" fillId="0" borderId="0" xfId="0" applyNumberFormat="1" applyFill="1" applyAlignment="1">
      <alignment vertical="center"/>
    </xf>
    <xf numFmtId="180" fontId="4" fillId="0" borderId="0" xfId="0" applyNumberFormat="1" applyFont="1" applyFill="1" applyAlignment="1">
      <alignment vertical="center"/>
    </xf>
    <xf numFmtId="4" fontId="4" fillId="0" borderId="0" xfId="0" applyNumberFormat="1" applyFont="1" applyFill="1" applyAlignment="1">
      <alignment vertical="center"/>
    </xf>
    <xf numFmtId="180" fontId="4" fillId="0" borderId="18" xfId="0" applyNumberFormat="1" applyFont="1" applyFill="1" applyBorder="1" applyAlignment="1">
      <alignment horizontal="center" vertical="center" wrapText="1" shrinkToFit="1"/>
    </xf>
    <xf numFmtId="180" fontId="4" fillId="0" borderId="19" xfId="0" applyNumberFormat="1" applyFont="1" applyFill="1" applyBorder="1" applyAlignment="1">
      <alignment horizontal="center" vertical="center" wrapText="1" shrinkToFit="1"/>
    </xf>
    <xf numFmtId="4" fontId="4" fillId="0" borderId="19" xfId="0" applyNumberFormat="1" applyFont="1" applyFill="1" applyBorder="1" applyAlignment="1">
      <alignment horizontal="center" vertical="center" wrapText="1" shrinkToFit="1"/>
    </xf>
    <xf numFmtId="180" fontId="4" fillId="0" borderId="20" xfId="0" applyNumberFormat="1" applyFont="1" applyFill="1" applyBorder="1" applyAlignment="1">
      <alignment horizontal="center" vertical="center" wrapText="1" shrinkToFit="1"/>
    </xf>
    <xf numFmtId="180" fontId="4" fillId="0" borderId="21" xfId="0" applyNumberFormat="1" applyFont="1" applyFill="1" applyBorder="1" applyAlignment="1">
      <alignment horizontal="center" vertical="center" wrapText="1" shrinkToFit="1"/>
    </xf>
    <xf numFmtId="4" fontId="4" fillId="0" borderId="21" xfId="0" applyNumberFormat="1" applyFont="1" applyFill="1" applyBorder="1" applyAlignment="1">
      <alignment horizontal="center" vertical="center" wrapText="1" shrinkToFit="1"/>
    </xf>
    <xf numFmtId="4" fontId="4" fillId="0" borderId="21" xfId="0" applyNumberFormat="1" applyFont="1" applyFill="1" applyBorder="1" applyAlignment="1">
      <alignment horizontal="center" vertical="center" shrinkToFit="1"/>
    </xf>
    <xf numFmtId="180" fontId="4" fillId="0" borderId="20" xfId="0" applyNumberFormat="1" applyFont="1" applyFill="1" applyBorder="1" applyAlignment="1">
      <alignment horizontal="left" vertical="center" shrinkToFit="1"/>
    </xf>
    <xf numFmtId="180" fontId="4" fillId="0" borderId="21" xfId="0" applyNumberFormat="1" applyFont="1" applyFill="1" applyBorder="1" applyAlignment="1">
      <alignment horizontal="left" vertical="center" shrinkToFit="1"/>
    </xf>
    <xf numFmtId="4" fontId="4" fillId="0" borderId="21" xfId="0" applyNumberFormat="1" applyFont="1" applyFill="1" applyBorder="1" applyAlignment="1">
      <alignment horizontal="left" vertical="center" shrinkToFit="1"/>
    </xf>
    <xf numFmtId="4" fontId="12" fillId="0" borderId="0" xfId="0" applyNumberFormat="1" applyFont="1" applyFill="1" applyAlignment="1">
      <alignment horizontal="center" vertical="center"/>
    </xf>
    <xf numFmtId="4" fontId="4" fillId="0" borderId="0" xfId="0" applyNumberFormat="1" applyFont="1" applyFill="1" applyAlignment="1">
      <alignment horizontal="right" vertical="center"/>
    </xf>
    <xf numFmtId="179" fontId="4" fillId="0" borderId="0" xfId="0" applyNumberFormat="1" applyFont="1" applyAlignment="1">
      <alignment/>
    </xf>
    <xf numFmtId="4" fontId="4" fillId="0" borderId="22" xfId="0" applyNumberFormat="1" applyFont="1" applyFill="1" applyBorder="1" applyAlignment="1">
      <alignment horizontal="right" vertical="center" shrinkToFit="1"/>
    </xf>
    <xf numFmtId="180" fontId="4" fillId="0" borderId="23" xfId="0" applyNumberFormat="1" applyFont="1" applyFill="1" applyBorder="1" applyAlignment="1">
      <alignment horizontal="left" vertical="center" shrinkToFit="1"/>
    </xf>
    <xf numFmtId="180" fontId="4" fillId="0" borderId="24" xfId="0" applyNumberFormat="1" applyFont="1" applyFill="1" applyBorder="1" applyAlignment="1">
      <alignment horizontal="left" vertical="center" shrinkToFit="1"/>
    </xf>
    <xf numFmtId="4" fontId="4" fillId="0" borderId="24" xfId="0" applyNumberFormat="1" applyFont="1" applyFill="1" applyBorder="1" applyAlignment="1">
      <alignment horizontal="left" vertical="center" shrinkToFit="1"/>
    </xf>
    <xf numFmtId="4" fontId="4" fillId="0" borderId="24" xfId="0" applyNumberFormat="1" applyFont="1" applyFill="1" applyBorder="1" applyAlignment="1">
      <alignment horizontal="right" vertical="center" shrinkToFit="1"/>
    </xf>
    <xf numFmtId="4" fontId="4" fillId="0" borderId="25" xfId="0" applyNumberFormat="1" applyFont="1" applyFill="1" applyBorder="1" applyAlignment="1">
      <alignment horizontal="right" vertical="center" shrinkToFi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left"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54" fillId="0" borderId="0" xfId="0" applyFont="1" applyAlignment="1">
      <alignment vertical="center"/>
    </xf>
    <xf numFmtId="0" fontId="54" fillId="0" borderId="0" xfId="0" applyFont="1" applyFill="1" applyAlignment="1">
      <alignment horizontal="right" vertical="center"/>
    </xf>
    <xf numFmtId="0" fontId="14" fillId="0" borderId="0" xfId="0" applyFont="1" applyFill="1" applyAlignment="1">
      <alignment vertical="center"/>
    </xf>
    <xf numFmtId="179" fontId="0" fillId="0" borderId="0" xfId="0" applyNumberFormat="1" applyFill="1" applyAlignment="1">
      <alignment/>
    </xf>
    <xf numFmtId="0" fontId="5" fillId="0" borderId="0" xfId="0" applyFont="1" applyFill="1" applyAlignment="1">
      <alignment horizontal="right" vertical="center"/>
    </xf>
    <xf numFmtId="179" fontId="14" fillId="0" borderId="0" xfId="0" applyNumberFormat="1" applyFont="1" applyFill="1" applyAlignment="1">
      <alignment vertical="center"/>
    </xf>
    <xf numFmtId="0" fontId="5" fillId="0" borderId="0" xfId="0" applyFont="1" applyFill="1" applyAlignment="1">
      <alignment vertical="center"/>
    </xf>
    <xf numFmtId="179" fontId="4" fillId="0" borderId="0" xfId="0" applyNumberFormat="1" applyFont="1" applyFill="1" applyAlignment="1">
      <alignment/>
    </xf>
  </cellXfs>
  <cellStyles count="50">
    <cellStyle name="Normal" xfId="0"/>
    <cellStyle name="Currency [0]" xfId="15"/>
    <cellStyle name="常规_附件4：部门整体支出绩效指标自评表"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5"/>
  <sheetViews>
    <sheetView zoomScale="115" zoomScaleNormal="115" workbookViewId="0" topLeftCell="A1">
      <selection activeCell="M17" sqref="M17"/>
    </sheetView>
  </sheetViews>
  <sheetFormatPr defaultColWidth="8.8515625" defaultRowHeight="12.75"/>
  <cols>
    <col min="1" max="1" width="28.28125" style="67" customWidth="1"/>
    <col min="2" max="2" width="4.28125" style="67" customWidth="1"/>
    <col min="3" max="3" width="15.8515625" style="67" customWidth="1"/>
    <col min="4" max="4" width="29.00390625" style="67" customWidth="1"/>
    <col min="5" max="5" width="4.28125" style="67" customWidth="1"/>
    <col min="6" max="6" width="15.8515625" style="67" customWidth="1"/>
    <col min="7" max="7" width="9.7109375" style="67" bestFit="1" customWidth="1"/>
    <col min="8" max="9" width="8.8515625" style="136" customWidth="1"/>
    <col min="10" max="16384" width="8.8515625" style="67" customWidth="1"/>
  </cols>
  <sheetData>
    <row r="1" ht="27">
      <c r="C1" s="69" t="s">
        <v>0</v>
      </c>
    </row>
    <row r="2" spans="6:9" s="135" customFormat="1" ht="14.25">
      <c r="F2" s="137" t="s">
        <v>1</v>
      </c>
      <c r="H2" s="138"/>
      <c r="I2" s="138"/>
    </row>
    <row r="3" spans="1:9" s="135" customFormat="1" ht="14.25">
      <c r="A3" s="139" t="s">
        <v>2</v>
      </c>
      <c r="F3" s="92" t="s">
        <v>3</v>
      </c>
      <c r="H3" s="138"/>
      <c r="I3" s="138"/>
    </row>
    <row r="4" spans="1:9" s="66" customFormat="1" ht="15" customHeight="1">
      <c r="A4" s="129" t="s">
        <v>4</v>
      </c>
      <c r="B4" s="130" t="s">
        <v>5</v>
      </c>
      <c r="C4" s="130" t="s">
        <v>5</v>
      </c>
      <c r="D4" s="130" t="s">
        <v>6</v>
      </c>
      <c r="E4" s="130" t="s">
        <v>5</v>
      </c>
      <c r="F4" s="130" t="s">
        <v>5</v>
      </c>
      <c r="H4" s="140"/>
      <c r="I4" s="140"/>
    </row>
    <row r="5" spans="1:9" s="66" customFormat="1" ht="15" customHeight="1">
      <c r="A5" s="97" t="s">
        <v>7</v>
      </c>
      <c r="B5" s="76" t="s">
        <v>8</v>
      </c>
      <c r="C5" s="76" t="s">
        <v>9</v>
      </c>
      <c r="D5" s="76" t="s">
        <v>10</v>
      </c>
      <c r="E5" s="76" t="s">
        <v>8</v>
      </c>
      <c r="F5" s="76" t="s">
        <v>9</v>
      </c>
      <c r="H5" s="140"/>
      <c r="I5" s="140"/>
    </row>
    <row r="6" spans="1:9" s="66" customFormat="1" ht="15" customHeight="1">
      <c r="A6" s="97" t="s">
        <v>11</v>
      </c>
      <c r="B6" s="76" t="s">
        <v>5</v>
      </c>
      <c r="C6" s="76" t="s">
        <v>12</v>
      </c>
      <c r="D6" s="76" t="s">
        <v>11</v>
      </c>
      <c r="E6" s="76" t="s">
        <v>5</v>
      </c>
      <c r="F6" s="76" t="s">
        <v>13</v>
      </c>
      <c r="H6" s="140"/>
      <c r="I6" s="140"/>
    </row>
    <row r="7" spans="1:9" s="66" customFormat="1" ht="15" customHeight="1">
      <c r="A7" s="89" t="s">
        <v>14</v>
      </c>
      <c r="B7" s="76" t="s">
        <v>12</v>
      </c>
      <c r="C7" s="78">
        <v>23420.838238</v>
      </c>
      <c r="D7" s="80" t="s">
        <v>15</v>
      </c>
      <c r="E7" s="76" t="s">
        <v>16</v>
      </c>
      <c r="F7" s="78"/>
      <c r="H7" s="140"/>
      <c r="I7" s="140"/>
    </row>
    <row r="8" spans="1:9" s="66" customFormat="1" ht="15" customHeight="1">
      <c r="A8" s="89" t="s">
        <v>17</v>
      </c>
      <c r="B8" s="76" t="s">
        <v>13</v>
      </c>
      <c r="C8" s="78">
        <v>186.43</v>
      </c>
      <c r="D8" s="80" t="s">
        <v>18</v>
      </c>
      <c r="E8" s="76" t="s">
        <v>19</v>
      </c>
      <c r="F8" s="78"/>
      <c r="H8" s="140"/>
      <c r="I8" s="140"/>
    </row>
    <row r="9" spans="1:9" s="66" customFormat="1" ht="15" customHeight="1">
      <c r="A9" s="89" t="s">
        <v>20</v>
      </c>
      <c r="B9" s="76" t="s">
        <v>21</v>
      </c>
      <c r="C9" s="78"/>
      <c r="D9" s="80" t="s">
        <v>22</v>
      </c>
      <c r="E9" s="76" t="s">
        <v>23</v>
      </c>
      <c r="F9" s="78"/>
      <c r="H9" s="140"/>
      <c r="I9" s="140"/>
    </row>
    <row r="10" spans="1:9" s="66" customFormat="1" ht="15" customHeight="1">
      <c r="A10" s="89" t="s">
        <v>24</v>
      </c>
      <c r="B10" s="76" t="s">
        <v>25</v>
      </c>
      <c r="C10" s="78"/>
      <c r="D10" s="80" t="s">
        <v>26</v>
      </c>
      <c r="E10" s="76" t="s">
        <v>27</v>
      </c>
      <c r="F10" s="78"/>
      <c r="H10" s="140"/>
      <c r="I10" s="140"/>
    </row>
    <row r="11" spans="1:9" s="66" customFormat="1" ht="15" customHeight="1">
      <c r="A11" s="89" t="s">
        <v>28</v>
      </c>
      <c r="B11" s="76" t="s">
        <v>29</v>
      </c>
      <c r="C11" s="78"/>
      <c r="D11" s="80" t="s">
        <v>30</v>
      </c>
      <c r="E11" s="76" t="s">
        <v>31</v>
      </c>
      <c r="F11" s="78"/>
      <c r="H11" s="140"/>
      <c r="I11" s="140"/>
    </row>
    <row r="12" spans="1:9" s="66" customFormat="1" ht="15" customHeight="1">
      <c r="A12" s="89" t="s">
        <v>32</v>
      </c>
      <c r="B12" s="76" t="s">
        <v>33</v>
      </c>
      <c r="C12" s="78"/>
      <c r="D12" s="80" t="s">
        <v>34</v>
      </c>
      <c r="E12" s="76" t="s">
        <v>35</v>
      </c>
      <c r="F12" s="78"/>
      <c r="H12" s="140"/>
      <c r="I12" s="140"/>
    </row>
    <row r="13" spans="1:9" s="66" customFormat="1" ht="15" customHeight="1">
      <c r="A13" s="89" t="s">
        <v>36</v>
      </c>
      <c r="B13" s="76" t="s">
        <v>37</v>
      </c>
      <c r="C13" s="78"/>
      <c r="D13" s="80" t="s">
        <v>38</v>
      </c>
      <c r="E13" s="76" t="s">
        <v>39</v>
      </c>
      <c r="F13" s="78"/>
      <c r="H13" s="140"/>
      <c r="I13" s="140"/>
    </row>
    <row r="14" spans="1:9" s="66" customFormat="1" ht="15" customHeight="1">
      <c r="A14" s="75" t="s">
        <v>5</v>
      </c>
      <c r="B14" s="76" t="s">
        <v>40</v>
      </c>
      <c r="C14" s="96"/>
      <c r="D14" s="80" t="s">
        <v>41</v>
      </c>
      <c r="E14" s="76" t="s">
        <v>42</v>
      </c>
      <c r="F14" s="78">
        <v>19288.769587</v>
      </c>
      <c r="H14" s="140"/>
      <c r="I14" s="140"/>
    </row>
    <row r="15" spans="1:9" s="66" customFormat="1" ht="15" customHeight="1">
      <c r="A15" s="89" t="s">
        <v>5</v>
      </c>
      <c r="B15" s="76" t="s">
        <v>43</v>
      </c>
      <c r="C15" s="96"/>
      <c r="D15" s="80" t="s">
        <v>44</v>
      </c>
      <c r="E15" s="76" t="s">
        <v>45</v>
      </c>
      <c r="F15" s="78">
        <v>2977.27265</v>
      </c>
      <c r="H15" s="140"/>
      <c r="I15" s="140"/>
    </row>
    <row r="16" spans="1:9" s="66" customFormat="1" ht="15" customHeight="1">
      <c r="A16" s="89" t="s">
        <v>5</v>
      </c>
      <c r="B16" s="76" t="s">
        <v>46</v>
      </c>
      <c r="C16" s="96"/>
      <c r="D16" s="80" t="s">
        <v>47</v>
      </c>
      <c r="E16" s="76" t="s">
        <v>48</v>
      </c>
      <c r="F16" s="78"/>
      <c r="H16" s="140"/>
      <c r="I16" s="140"/>
    </row>
    <row r="17" spans="1:9" s="66" customFormat="1" ht="15" customHeight="1">
      <c r="A17" s="89" t="s">
        <v>5</v>
      </c>
      <c r="B17" s="76" t="s">
        <v>49</v>
      </c>
      <c r="C17" s="96"/>
      <c r="D17" s="80" t="s">
        <v>50</v>
      </c>
      <c r="E17" s="76" t="s">
        <v>51</v>
      </c>
      <c r="F17" s="78"/>
      <c r="H17" s="140"/>
      <c r="I17" s="140"/>
    </row>
    <row r="18" spans="1:9" s="66" customFormat="1" ht="15" customHeight="1">
      <c r="A18" s="89" t="s">
        <v>5</v>
      </c>
      <c r="B18" s="76" t="s">
        <v>52</v>
      </c>
      <c r="C18" s="96"/>
      <c r="D18" s="80" t="s">
        <v>53</v>
      </c>
      <c r="E18" s="76" t="s">
        <v>54</v>
      </c>
      <c r="F18" s="78">
        <v>1164</v>
      </c>
      <c r="H18" s="140"/>
      <c r="I18" s="140"/>
    </row>
    <row r="19" spans="1:9" s="66" customFormat="1" ht="15" customHeight="1">
      <c r="A19" s="89" t="s">
        <v>5</v>
      </c>
      <c r="B19" s="76" t="s">
        <v>55</v>
      </c>
      <c r="C19" s="96"/>
      <c r="D19" s="80" t="s">
        <v>56</v>
      </c>
      <c r="E19" s="76" t="s">
        <v>57</v>
      </c>
      <c r="F19" s="78"/>
      <c r="H19" s="140"/>
      <c r="I19" s="140"/>
    </row>
    <row r="20" spans="1:9" s="66" customFormat="1" ht="15" customHeight="1">
      <c r="A20" s="89" t="s">
        <v>5</v>
      </c>
      <c r="B20" s="76" t="s">
        <v>58</v>
      </c>
      <c r="C20" s="96"/>
      <c r="D20" s="80" t="s">
        <v>59</v>
      </c>
      <c r="E20" s="76" t="s">
        <v>60</v>
      </c>
      <c r="F20" s="78"/>
      <c r="H20" s="140"/>
      <c r="I20" s="140"/>
    </row>
    <row r="21" spans="1:9" s="66" customFormat="1" ht="15" customHeight="1">
      <c r="A21" s="89" t="s">
        <v>5</v>
      </c>
      <c r="B21" s="76" t="s">
        <v>61</v>
      </c>
      <c r="C21" s="96"/>
      <c r="D21" s="80" t="s">
        <v>62</v>
      </c>
      <c r="E21" s="76" t="s">
        <v>63</v>
      </c>
      <c r="F21" s="78"/>
      <c r="H21" s="140"/>
      <c r="I21" s="140"/>
    </row>
    <row r="22" spans="1:9" s="66" customFormat="1" ht="15" customHeight="1">
      <c r="A22" s="89" t="s">
        <v>5</v>
      </c>
      <c r="B22" s="76" t="s">
        <v>64</v>
      </c>
      <c r="C22" s="96"/>
      <c r="D22" s="80" t="s">
        <v>65</v>
      </c>
      <c r="E22" s="76" t="s">
        <v>66</v>
      </c>
      <c r="F22" s="78"/>
      <c r="H22" s="140"/>
      <c r="I22" s="140"/>
    </row>
    <row r="23" spans="1:9" s="66" customFormat="1" ht="15" customHeight="1">
      <c r="A23" s="89" t="s">
        <v>5</v>
      </c>
      <c r="B23" s="76" t="s">
        <v>67</v>
      </c>
      <c r="C23" s="96"/>
      <c r="D23" s="80" t="s">
        <v>68</v>
      </c>
      <c r="E23" s="76" t="s">
        <v>69</v>
      </c>
      <c r="F23" s="78"/>
      <c r="H23" s="140"/>
      <c r="I23" s="140"/>
    </row>
    <row r="24" spans="1:9" s="66" customFormat="1" ht="15" customHeight="1">
      <c r="A24" s="89" t="s">
        <v>5</v>
      </c>
      <c r="B24" s="76" t="s">
        <v>70</v>
      </c>
      <c r="C24" s="96"/>
      <c r="D24" s="80" t="s">
        <v>71</v>
      </c>
      <c r="E24" s="76" t="s">
        <v>72</v>
      </c>
      <c r="F24" s="78"/>
      <c r="H24" s="140"/>
      <c r="I24" s="140"/>
    </row>
    <row r="25" spans="1:9" s="66" customFormat="1" ht="15" customHeight="1">
      <c r="A25" s="89" t="s">
        <v>5</v>
      </c>
      <c r="B25" s="76" t="s">
        <v>73</v>
      </c>
      <c r="C25" s="96"/>
      <c r="D25" s="80" t="s">
        <v>74</v>
      </c>
      <c r="E25" s="76" t="s">
        <v>75</v>
      </c>
      <c r="F25" s="78">
        <v>12.330252</v>
      </c>
      <c r="H25" s="140"/>
      <c r="I25" s="140"/>
    </row>
    <row r="26" spans="1:9" s="66" customFormat="1" ht="15" customHeight="1">
      <c r="A26" s="89" t="s">
        <v>5</v>
      </c>
      <c r="B26" s="76" t="s">
        <v>76</v>
      </c>
      <c r="C26" s="96"/>
      <c r="D26" s="80" t="s">
        <v>77</v>
      </c>
      <c r="E26" s="76" t="s">
        <v>78</v>
      </c>
      <c r="F26" s="78"/>
      <c r="H26" s="140"/>
      <c r="I26" s="140"/>
    </row>
    <row r="27" spans="1:9" s="66" customFormat="1" ht="15" customHeight="1">
      <c r="A27" s="89" t="s">
        <v>5</v>
      </c>
      <c r="B27" s="76" t="s">
        <v>79</v>
      </c>
      <c r="C27" s="96"/>
      <c r="D27" s="80" t="s">
        <v>80</v>
      </c>
      <c r="E27" s="76" t="s">
        <v>81</v>
      </c>
      <c r="F27" s="78">
        <v>120.67748</v>
      </c>
      <c r="H27" s="140"/>
      <c r="I27" s="140"/>
    </row>
    <row r="28" spans="1:9" s="66" customFormat="1" ht="15" customHeight="1">
      <c r="A28" s="89" t="s">
        <v>5</v>
      </c>
      <c r="B28" s="76" t="s">
        <v>82</v>
      </c>
      <c r="C28" s="96"/>
      <c r="D28" s="80" t="s">
        <v>83</v>
      </c>
      <c r="E28" s="76" t="s">
        <v>84</v>
      </c>
      <c r="F28" s="78">
        <v>236.43</v>
      </c>
      <c r="H28" s="140"/>
      <c r="I28" s="140"/>
    </row>
    <row r="29" spans="1:9" s="66" customFormat="1" ht="15" customHeight="1">
      <c r="A29" s="89" t="s">
        <v>5</v>
      </c>
      <c r="B29" s="76" t="s">
        <v>85</v>
      </c>
      <c r="C29" s="96"/>
      <c r="D29" s="80" t="s">
        <v>86</v>
      </c>
      <c r="E29" s="76" t="s">
        <v>87</v>
      </c>
      <c r="F29" s="78"/>
      <c r="H29" s="140"/>
      <c r="I29" s="140"/>
    </row>
    <row r="30" spans="1:9" s="66" customFormat="1" ht="15" customHeight="1">
      <c r="A30" s="97" t="s">
        <v>5</v>
      </c>
      <c r="B30" s="76" t="s">
        <v>88</v>
      </c>
      <c r="C30" s="96"/>
      <c r="D30" s="80" t="s">
        <v>89</v>
      </c>
      <c r="E30" s="76" t="s">
        <v>90</v>
      </c>
      <c r="F30" s="78"/>
      <c r="H30" s="140"/>
      <c r="I30" s="140"/>
    </row>
    <row r="31" spans="1:9" s="66" customFormat="1" ht="15" customHeight="1">
      <c r="A31" s="97" t="s">
        <v>91</v>
      </c>
      <c r="B31" s="76" t="s">
        <v>92</v>
      </c>
      <c r="C31" s="78">
        <v>23607.268238</v>
      </c>
      <c r="D31" s="76" t="s">
        <v>93</v>
      </c>
      <c r="E31" s="76" t="s">
        <v>94</v>
      </c>
      <c r="F31" s="78">
        <v>23799.479969000004</v>
      </c>
      <c r="H31" s="140"/>
      <c r="I31" s="140"/>
    </row>
    <row r="32" spans="1:9" s="66" customFormat="1" ht="15" customHeight="1">
      <c r="A32" s="89" t="s">
        <v>95</v>
      </c>
      <c r="B32" s="76" t="s">
        <v>96</v>
      </c>
      <c r="C32" s="78"/>
      <c r="D32" s="80" t="s">
        <v>97</v>
      </c>
      <c r="E32" s="76" t="s">
        <v>98</v>
      </c>
      <c r="F32" s="78"/>
      <c r="H32" s="140"/>
      <c r="I32" s="140"/>
    </row>
    <row r="33" spans="1:9" s="66" customFormat="1" ht="15" customHeight="1">
      <c r="A33" s="89" t="s">
        <v>99</v>
      </c>
      <c r="B33" s="76" t="s">
        <v>100</v>
      </c>
      <c r="C33" s="78">
        <v>1426.9900949999999</v>
      </c>
      <c r="D33" s="80" t="s">
        <v>101</v>
      </c>
      <c r="E33" s="76" t="s">
        <v>102</v>
      </c>
      <c r="F33" s="78">
        <v>1234.778364</v>
      </c>
      <c r="H33" s="140"/>
      <c r="I33" s="140"/>
    </row>
    <row r="34" spans="1:9" s="66" customFormat="1" ht="15" customHeight="1">
      <c r="A34" s="97" t="s">
        <v>103</v>
      </c>
      <c r="B34" s="76" t="s">
        <v>104</v>
      </c>
      <c r="C34" s="78">
        <v>25034.258333</v>
      </c>
      <c r="D34" s="76" t="s">
        <v>103</v>
      </c>
      <c r="E34" s="76" t="s">
        <v>105</v>
      </c>
      <c r="F34" s="78">
        <v>25034.258333000005</v>
      </c>
      <c r="H34" s="140"/>
      <c r="I34" s="140"/>
    </row>
    <row r="35" spans="1:9" s="66" customFormat="1" ht="15" customHeight="1">
      <c r="A35" s="75" t="s">
        <v>106</v>
      </c>
      <c r="B35" s="128" t="s">
        <v>5</v>
      </c>
      <c r="C35" s="128" t="s">
        <v>5</v>
      </c>
      <c r="D35" s="128" t="s">
        <v>5</v>
      </c>
      <c r="E35" s="128" t="s">
        <v>5</v>
      </c>
      <c r="F35" s="128" t="s">
        <v>5</v>
      </c>
      <c r="H35" s="140"/>
      <c r="I35" s="140"/>
    </row>
  </sheetData>
  <sheetProtection/>
  <mergeCells count="12">
    <mergeCell ref="A4:C4"/>
    <mergeCell ref="D4:F4"/>
    <mergeCell ref="A35:F35"/>
  </mergeCells>
  <printOptions horizontalCentered="1"/>
  <pageMargins left="0.5902777777777778" right="0.5118055555555555" top="0.7868055555555555" bottom="0.5902777777777778" header="0.5" footer="0.5"/>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I42"/>
  <sheetViews>
    <sheetView zoomScaleSheetLayoutView="100" workbookViewId="0" topLeftCell="A1">
      <selection activeCell="N13" sqref="N13"/>
    </sheetView>
  </sheetViews>
  <sheetFormatPr defaultColWidth="10.00390625" defaultRowHeight="12.75"/>
  <cols>
    <col min="1" max="2" width="14.7109375" style="5" customWidth="1"/>
    <col min="3" max="3" width="18.57421875" style="5" customWidth="1"/>
    <col min="4" max="4" width="11.8515625" style="5" customWidth="1"/>
    <col min="5" max="5" width="11.57421875" style="5" customWidth="1"/>
    <col min="6" max="6" width="12.00390625" style="5" customWidth="1"/>
    <col min="7" max="8" width="10.00390625" style="5" customWidth="1"/>
    <col min="9" max="9" width="11.7109375" style="5" customWidth="1"/>
    <col min="10" max="16384" width="10.00390625" style="5" customWidth="1"/>
  </cols>
  <sheetData>
    <row r="1" spans="1:9" ht="30" customHeight="1">
      <c r="A1" s="6" t="s">
        <v>571</v>
      </c>
      <c r="B1" s="6"/>
      <c r="C1" s="6"/>
      <c r="D1" s="6"/>
      <c r="E1" s="6"/>
      <c r="F1" s="6"/>
      <c r="G1" s="6"/>
      <c r="H1" s="6"/>
      <c r="I1" s="6"/>
    </row>
    <row r="2" spans="1:9" s="26" customFormat="1" ht="12">
      <c r="A2" s="7"/>
      <c r="B2" s="7"/>
      <c r="D2" s="7"/>
      <c r="E2" s="7"/>
      <c r="F2" s="7"/>
      <c r="I2" s="8" t="s">
        <v>572</v>
      </c>
    </row>
    <row r="3" spans="1:9" s="27" customFormat="1" ht="18.75" customHeight="1">
      <c r="A3" s="28" t="s">
        <v>2</v>
      </c>
      <c r="B3" s="28"/>
      <c r="I3" s="8" t="s">
        <v>3</v>
      </c>
    </row>
    <row r="4" spans="1:9" s="3" customFormat="1" ht="30" customHeight="1">
      <c r="A4" s="37" t="s">
        <v>573</v>
      </c>
      <c r="B4" s="37"/>
      <c r="C4" s="38" t="s">
        <v>533</v>
      </c>
      <c r="D4" s="39"/>
      <c r="E4" s="39"/>
      <c r="F4" s="39"/>
      <c r="G4" s="39"/>
      <c r="H4" s="39"/>
      <c r="I4" s="49"/>
    </row>
    <row r="5" spans="1:9" s="3" customFormat="1" ht="25.5" customHeight="1">
      <c r="A5" s="37" t="s">
        <v>574</v>
      </c>
      <c r="B5" s="37"/>
      <c r="C5" s="37" t="s">
        <v>575</v>
      </c>
      <c r="D5" s="37"/>
      <c r="E5" s="37"/>
      <c r="F5" s="37" t="s">
        <v>576</v>
      </c>
      <c r="G5" s="37" t="s">
        <v>575</v>
      </c>
      <c r="H5" s="37"/>
      <c r="I5" s="37"/>
    </row>
    <row r="6" spans="1:9" s="3" customFormat="1" ht="79.5" customHeight="1">
      <c r="A6" s="40" t="s">
        <v>577</v>
      </c>
      <c r="B6" s="40"/>
      <c r="C6" s="37"/>
      <c r="D6" s="37" t="s">
        <v>578</v>
      </c>
      <c r="E6" s="37" t="s">
        <v>579</v>
      </c>
      <c r="F6" s="37" t="s">
        <v>580</v>
      </c>
      <c r="G6" s="37" t="s">
        <v>581</v>
      </c>
      <c r="H6" s="37" t="s">
        <v>582</v>
      </c>
      <c r="I6" s="37" t="s">
        <v>583</v>
      </c>
    </row>
    <row r="7" spans="1:9" s="4" customFormat="1" ht="26.25" customHeight="1">
      <c r="A7" s="40"/>
      <c r="B7" s="40"/>
      <c r="C7" s="41" t="s">
        <v>584</v>
      </c>
      <c r="D7" s="41">
        <v>2451.12</v>
      </c>
      <c r="E7" s="41">
        <v>2451.12</v>
      </c>
      <c r="F7" s="41">
        <v>2451.12</v>
      </c>
      <c r="G7" s="37">
        <v>100</v>
      </c>
      <c r="H7" s="42">
        <v>1</v>
      </c>
      <c r="I7" s="41">
        <v>100</v>
      </c>
    </row>
    <row r="8" spans="1:9" s="4" customFormat="1" ht="26.25" customHeight="1">
      <c r="A8" s="40"/>
      <c r="B8" s="40"/>
      <c r="C8" s="41" t="s">
        <v>585</v>
      </c>
      <c r="D8" s="41">
        <v>1751.15</v>
      </c>
      <c r="E8" s="41">
        <v>1751.15</v>
      </c>
      <c r="F8" s="41">
        <v>1751.15</v>
      </c>
      <c r="G8" s="37" t="s">
        <v>503</v>
      </c>
      <c r="H8" s="42">
        <v>1</v>
      </c>
      <c r="I8" s="37" t="s">
        <v>503</v>
      </c>
    </row>
    <row r="9" spans="1:9" s="4" customFormat="1" ht="26.25" customHeight="1">
      <c r="A9" s="40"/>
      <c r="B9" s="40"/>
      <c r="C9" s="41" t="s">
        <v>586</v>
      </c>
      <c r="D9" s="41">
        <v>699.97</v>
      </c>
      <c r="E9" s="41">
        <v>699.97</v>
      </c>
      <c r="F9" s="41">
        <v>699.97</v>
      </c>
      <c r="G9" s="37" t="s">
        <v>503</v>
      </c>
      <c r="H9" s="42">
        <v>1</v>
      </c>
      <c r="I9" s="37" t="s">
        <v>503</v>
      </c>
    </row>
    <row r="10" spans="1:9" s="4" customFormat="1" ht="26.25" customHeight="1">
      <c r="A10" s="40"/>
      <c r="B10" s="40"/>
      <c r="C10" s="41" t="s">
        <v>587</v>
      </c>
      <c r="D10" s="41"/>
      <c r="E10" s="37"/>
      <c r="F10" s="41"/>
      <c r="G10" s="37" t="s">
        <v>503</v>
      </c>
      <c r="H10" s="41"/>
      <c r="I10" s="37" t="s">
        <v>503</v>
      </c>
    </row>
    <row r="11" spans="1:9" s="4" customFormat="1" ht="24" customHeight="1">
      <c r="A11" s="40" t="s">
        <v>588</v>
      </c>
      <c r="B11" s="37" t="s">
        <v>589</v>
      </c>
      <c r="C11" s="37"/>
      <c r="D11" s="37"/>
      <c r="E11" s="37"/>
      <c r="F11" s="37" t="s">
        <v>590</v>
      </c>
      <c r="G11" s="37"/>
      <c r="H11" s="37"/>
      <c r="I11" s="37"/>
    </row>
    <row r="12" spans="1:9" s="4" customFormat="1" ht="24" customHeight="1">
      <c r="A12" s="40"/>
      <c r="B12" s="40"/>
      <c r="C12" s="40"/>
      <c r="D12" s="40"/>
      <c r="E12" s="40"/>
      <c r="F12" s="43"/>
      <c r="G12" s="43"/>
      <c r="H12" s="43"/>
      <c r="I12" s="43"/>
    </row>
    <row r="13" spans="1:9" s="4" customFormat="1" ht="36">
      <c r="A13" s="44" t="s">
        <v>591</v>
      </c>
      <c r="B13" s="40" t="s">
        <v>592</v>
      </c>
      <c r="C13" s="37" t="s">
        <v>535</v>
      </c>
      <c r="D13" s="37" t="s">
        <v>593</v>
      </c>
      <c r="E13" s="37" t="s">
        <v>594</v>
      </c>
      <c r="F13" s="37" t="s">
        <v>595</v>
      </c>
      <c r="G13" s="37" t="s">
        <v>581</v>
      </c>
      <c r="H13" s="37" t="s">
        <v>583</v>
      </c>
      <c r="I13" s="40" t="s">
        <v>596</v>
      </c>
    </row>
    <row r="14" spans="1:9" s="4" customFormat="1" ht="24" customHeight="1">
      <c r="A14" s="44"/>
      <c r="B14" s="40" t="s">
        <v>597</v>
      </c>
      <c r="C14" s="37" t="s">
        <v>544</v>
      </c>
      <c r="D14" s="45" t="s">
        <v>598</v>
      </c>
      <c r="E14" s="42">
        <v>1</v>
      </c>
      <c r="F14" s="42">
        <v>1</v>
      </c>
      <c r="G14" s="45">
        <v>10</v>
      </c>
      <c r="H14" s="45">
        <v>10</v>
      </c>
      <c r="I14" s="45"/>
    </row>
    <row r="15" spans="1:9" s="4" customFormat="1" ht="24" customHeight="1">
      <c r="A15" s="44"/>
      <c r="B15" s="37"/>
      <c r="C15" s="37"/>
      <c r="D15" s="45"/>
      <c r="E15" s="45"/>
      <c r="F15" s="45"/>
      <c r="G15" s="45"/>
      <c r="H15" s="45"/>
      <c r="I15" s="45"/>
    </row>
    <row r="16" spans="1:9" s="4" customFormat="1" ht="24" customHeight="1">
      <c r="A16" s="44"/>
      <c r="B16" s="37"/>
      <c r="C16" s="37"/>
      <c r="D16" s="45"/>
      <c r="E16" s="45"/>
      <c r="F16" s="45"/>
      <c r="G16" s="45"/>
      <c r="H16" s="45"/>
      <c r="I16" s="45"/>
    </row>
    <row r="17" spans="1:9" s="4" customFormat="1" ht="24" customHeight="1">
      <c r="A17" s="44"/>
      <c r="B17" s="37"/>
      <c r="C17" s="37" t="s">
        <v>599</v>
      </c>
      <c r="D17" s="41"/>
      <c r="E17" s="41"/>
      <c r="F17" s="41"/>
      <c r="G17" s="41"/>
      <c r="H17" s="41"/>
      <c r="I17" s="41"/>
    </row>
    <row r="18" spans="1:9" s="4" customFormat="1" ht="24" customHeight="1">
      <c r="A18" s="44"/>
      <c r="B18" s="37"/>
      <c r="C18" s="37"/>
      <c r="D18" s="41"/>
      <c r="E18" s="41"/>
      <c r="F18" s="41"/>
      <c r="G18" s="41"/>
      <c r="H18" s="41"/>
      <c r="I18" s="41"/>
    </row>
    <row r="19" spans="1:9" s="4" customFormat="1" ht="24" customHeight="1">
      <c r="A19" s="44"/>
      <c r="B19" s="37"/>
      <c r="C19" s="37"/>
      <c r="D19" s="41"/>
      <c r="E19" s="41"/>
      <c r="F19" s="41"/>
      <c r="G19" s="41"/>
      <c r="H19" s="41"/>
      <c r="I19" s="41"/>
    </row>
    <row r="20" spans="1:9" s="4" customFormat="1" ht="24" customHeight="1">
      <c r="A20" s="44"/>
      <c r="B20" s="37"/>
      <c r="C20" s="37" t="s">
        <v>600</v>
      </c>
      <c r="D20" s="45" t="s">
        <v>601</v>
      </c>
      <c r="E20" s="42">
        <v>1</v>
      </c>
      <c r="F20" s="42">
        <v>1</v>
      </c>
      <c r="G20" s="41">
        <v>20</v>
      </c>
      <c r="H20" s="41">
        <v>20</v>
      </c>
      <c r="I20" s="41"/>
    </row>
    <row r="21" spans="1:9" s="4" customFormat="1" ht="24" customHeight="1">
      <c r="A21" s="44"/>
      <c r="B21" s="37"/>
      <c r="C21" s="37"/>
      <c r="D21" s="41"/>
      <c r="E21" s="41"/>
      <c r="F21" s="41"/>
      <c r="G21" s="41"/>
      <c r="H21" s="41"/>
      <c r="I21" s="41"/>
    </row>
    <row r="22" spans="1:9" s="4" customFormat="1" ht="24" customHeight="1">
      <c r="A22" s="44"/>
      <c r="B22" s="37"/>
      <c r="C22" s="37"/>
      <c r="D22" s="41"/>
      <c r="E22" s="41"/>
      <c r="F22" s="41"/>
      <c r="G22" s="41"/>
      <c r="H22" s="41"/>
      <c r="I22" s="41"/>
    </row>
    <row r="23" spans="1:9" s="4" customFormat="1" ht="24" customHeight="1">
      <c r="A23" s="44"/>
      <c r="B23" s="37"/>
      <c r="C23" s="37" t="s">
        <v>602</v>
      </c>
      <c r="D23" s="41"/>
      <c r="E23" s="41"/>
      <c r="F23" s="41"/>
      <c r="G23" s="41"/>
      <c r="H23" s="41"/>
      <c r="I23" s="41"/>
    </row>
    <row r="24" spans="1:9" s="4" customFormat="1" ht="24" customHeight="1">
      <c r="A24" s="44"/>
      <c r="B24" s="37"/>
      <c r="C24" s="37"/>
      <c r="D24" s="41"/>
      <c r="E24" s="41"/>
      <c r="F24" s="41"/>
      <c r="G24" s="41"/>
      <c r="H24" s="41"/>
      <c r="I24" s="41"/>
    </row>
    <row r="25" spans="1:9" s="4" customFormat="1" ht="24" customHeight="1">
      <c r="A25" s="44"/>
      <c r="B25" s="37"/>
      <c r="C25" s="37"/>
      <c r="D25" s="41"/>
      <c r="E25" s="41"/>
      <c r="F25" s="41"/>
      <c r="G25" s="41"/>
      <c r="H25" s="41"/>
      <c r="I25" s="41"/>
    </row>
    <row r="26" spans="1:9" s="4" customFormat="1" ht="24" customHeight="1">
      <c r="A26" s="44"/>
      <c r="B26" s="40" t="s">
        <v>603</v>
      </c>
      <c r="C26" s="37" t="s">
        <v>604</v>
      </c>
      <c r="D26" s="41"/>
      <c r="E26" s="41"/>
      <c r="F26" s="41"/>
      <c r="G26" s="41"/>
      <c r="H26" s="41"/>
      <c r="I26" s="41"/>
    </row>
    <row r="27" spans="1:9" s="4" customFormat="1" ht="24" customHeight="1">
      <c r="A27" s="44"/>
      <c r="B27" s="37"/>
      <c r="C27" s="37"/>
      <c r="D27" s="41"/>
      <c r="E27" s="41"/>
      <c r="F27" s="41"/>
      <c r="G27" s="41"/>
      <c r="H27" s="41"/>
      <c r="I27" s="41"/>
    </row>
    <row r="28" spans="1:9" s="4" customFormat="1" ht="24" customHeight="1">
      <c r="A28" s="44"/>
      <c r="B28" s="37"/>
      <c r="C28" s="37"/>
      <c r="D28" s="41"/>
      <c r="E28" s="41"/>
      <c r="F28" s="41"/>
      <c r="G28" s="41"/>
      <c r="H28" s="41"/>
      <c r="I28" s="41"/>
    </row>
    <row r="29" spans="1:9" s="4" customFormat="1" ht="24" customHeight="1">
      <c r="A29" s="44"/>
      <c r="B29" s="37"/>
      <c r="C29" s="37" t="s">
        <v>550</v>
      </c>
      <c r="D29" s="46" t="s">
        <v>605</v>
      </c>
      <c r="E29" s="42">
        <v>1</v>
      </c>
      <c r="F29" s="42">
        <v>1</v>
      </c>
      <c r="G29" s="41">
        <v>30</v>
      </c>
      <c r="H29" s="41">
        <v>30</v>
      </c>
      <c r="I29" s="41"/>
    </row>
    <row r="30" spans="1:9" s="4" customFormat="1" ht="24" customHeight="1">
      <c r="A30" s="44"/>
      <c r="B30" s="37"/>
      <c r="C30" s="37"/>
      <c r="D30" s="41"/>
      <c r="E30" s="41"/>
      <c r="F30" s="41"/>
      <c r="G30" s="41"/>
      <c r="H30" s="41"/>
      <c r="I30" s="41"/>
    </row>
    <row r="31" spans="1:9" s="4" customFormat="1" ht="24" customHeight="1">
      <c r="A31" s="44"/>
      <c r="B31" s="37"/>
      <c r="C31" s="37"/>
      <c r="D31" s="41"/>
      <c r="E31" s="41"/>
      <c r="F31" s="41"/>
      <c r="G31" s="41"/>
      <c r="H31" s="41"/>
      <c r="I31" s="41"/>
    </row>
    <row r="32" spans="1:9" s="4" customFormat="1" ht="24" customHeight="1">
      <c r="A32" s="44"/>
      <c r="B32" s="37"/>
      <c r="C32" s="37" t="s">
        <v>606</v>
      </c>
      <c r="D32" s="41"/>
      <c r="E32" s="41"/>
      <c r="F32" s="41"/>
      <c r="G32" s="41"/>
      <c r="H32" s="41"/>
      <c r="I32" s="41"/>
    </row>
    <row r="33" spans="1:9" s="4" customFormat="1" ht="24" customHeight="1">
      <c r="A33" s="44"/>
      <c r="B33" s="37"/>
      <c r="C33" s="37"/>
      <c r="D33" s="41"/>
      <c r="E33" s="41"/>
      <c r="F33" s="41"/>
      <c r="G33" s="41"/>
      <c r="H33" s="41"/>
      <c r="I33" s="41"/>
    </row>
    <row r="34" spans="1:9" s="4" customFormat="1" ht="24" customHeight="1">
      <c r="A34" s="44"/>
      <c r="B34" s="37"/>
      <c r="C34" s="37"/>
      <c r="D34" s="41"/>
      <c r="E34" s="41"/>
      <c r="F34" s="41"/>
      <c r="G34" s="41"/>
      <c r="H34" s="41"/>
      <c r="I34" s="41"/>
    </row>
    <row r="35" spans="1:9" s="4" customFormat="1" ht="24" customHeight="1">
      <c r="A35" s="44"/>
      <c r="B35" s="37"/>
      <c r="C35" s="37" t="s">
        <v>607</v>
      </c>
      <c r="D35" s="47" t="s">
        <v>608</v>
      </c>
      <c r="E35" s="42">
        <v>1</v>
      </c>
      <c r="F35" s="42">
        <v>1</v>
      </c>
      <c r="G35" s="41">
        <v>30</v>
      </c>
      <c r="H35" s="41">
        <v>30</v>
      </c>
      <c r="I35" s="41"/>
    </row>
    <row r="36" spans="1:9" s="4" customFormat="1" ht="24" customHeight="1">
      <c r="A36" s="44"/>
      <c r="B36" s="37"/>
      <c r="C36" s="37"/>
      <c r="D36" s="41"/>
      <c r="E36" s="41"/>
      <c r="F36" s="41"/>
      <c r="G36" s="41"/>
      <c r="H36" s="41"/>
      <c r="I36" s="41"/>
    </row>
    <row r="37" spans="1:9" s="4" customFormat="1" ht="24" customHeight="1">
      <c r="A37" s="44"/>
      <c r="B37" s="37"/>
      <c r="C37" s="37"/>
      <c r="D37" s="41"/>
      <c r="E37" s="41"/>
      <c r="F37" s="41"/>
      <c r="G37" s="41"/>
      <c r="H37" s="41"/>
      <c r="I37" s="41"/>
    </row>
    <row r="38" spans="1:9" s="4" customFormat="1" ht="24" customHeight="1">
      <c r="A38" s="44"/>
      <c r="B38" s="40" t="s">
        <v>609</v>
      </c>
      <c r="C38" s="40" t="s">
        <v>610</v>
      </c>
      <c r="D38" s="41" t="s">
        <v>611</v>
      </c>
      <c r="E38" s="42">
        <v>0.95</v>
      </c>
      <c r="F38" s="42">
        <v>0.9</v>
      </c>
      <c r="G38" s="41">
        <v>10</v>
      </c>
      <c r="H38" s="41">
        <v>5</v>
      </c>
      <c r="I38" s="50" t="s">
        <v>612</v>
      </c>
    </row>
    <row r="39" spans="1:9" s="4" customFormat="1" ht="24" customHeight="1">
      <c r="A39" s="44"/>
      <c r="B39" s="37"/>
      <c r="C39" s="37"/>
      <c r="D39" s="41"/>
      <c r="E39" s="41"/>
      <c r="F39" s="41"/>
      <c r="G39" s="41"/>
      <c r="H39" s="41"/>
      <c r="I39" s="41"/>
    </row>
    <row r="40" spans="1:9" s="4" customFormat="1" ht="24" customHeight="1">
      <c r="A40" s="44"/>
      <c r="B40" s="37"/>
      <c r="C40" s="37"/>
      <c r="D40" s="41"/>
      <c r="E40" s="41"/>
      <c r="F40" s="41"/>
      <c r="G40" s="41"/>
      <c r="H40" s="41"/>
      <c r="I40" s="41"/>
    </row>
    <row r="41" spans="1:9" s="4" customFormat="1" ht="49.5" customHeight="1">
      <c r="A41" s="40" t="s">
        <v>613</v>
      </c>
      <c r="B41" s="40"/>
      <c r="C41" s="40"/>
      <c r="D41" s="48" t="s">
        <v>614</v>
      </c>
      <c r="E41" s="48"/>
      <c r="F41" s="48"/>
      <c r="G41" s="48"/>
      <c r="H41" s="48"/>
      <c r="I41" s="48"/>
    </row>
    <row r="42" spans="1:9" s="4" customFormat="1" ht="12">
      <c r="A42" s="37" t="s">
        <v>615</v>
      </c>
      <c r="B42" s="37"/>
      <c r="C42" s="37"/>
      <c r="D42" s="37"/>
      <c r="E42" s="37"/>
      <c r="F42" s="37"/>
      <c r="G42" s="41"/>
      <c r="H42" s="40">
        <v>95</v>
      </c>
      <c r="I42" s="40" t="s">
        <v>616</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tabSelected="1" zoomScaleSheetLayoutView="100" workbookViewId="0" topLeftCell="A1">
      <selection activeCell="F7" sqref="F7"/>
    </sheetView>
  </sheetViews>
  <sheetFormatPr defaultColWidth="10.00390625" defaultRowHeight="12.75"/>
  <cols>
    <col min="1" max="1" width="20.8515625" style="5" customWidth="1"/>
    <col min="2" max="2" width="22.8515625" style="5" customWidth="1"/>
    <col min="3" max="3" width="20.57421875" style="5" customWidth="1"/>
    <col min="4" max="4" width="36.00390625" style="5" customWidth="1"/>
    <col min="5" max="16384" width="10.00390625" style="5" customWidth="1"/>
  </cols>
  <sheetData>
    <row r="1" spans="1:4" ht="33.75" customHeight="1">
      <c r="A1" s="6" t="s">
        <v>617</v>
      </c>
      <c r="B1" s="6"/>
      <c r="C1" s="6"/>
      <c r="D1" s="6"/>
    </row>
    <row r="2" spans="1:6" s="26" customFormat="1" ht="15" customHeight="1">
      <c r="A2" s="7"/>
      <c r="B2" s="7"/>
      <c r="D2" s="8" t="s">
        <v>618</v>
      </c>
      <c r="E2" s="7"/>
      <c r="F2" s="7"/>
    </row>
    <row r="3" spans="1:6" s="27" customFormat="1" ht="18.75" customHeight="1">
      <c r="A3" s="28" t="s">
        <v>2</v>
      </c>
      <c r="B3" s="28"/>
      <c r="D3" s="8" t="s">
        <v>3</v>
      </c>
      <c r="E3" s="26"/>
      <c r="F3" s="26"/>
    </row>
    <row r="4" spans="1:4" s="4" customFormat="1" ht="37.5" customHeight="1">
      <c r="A4" s="29" t="s">
        <v>619</v>
      </c>
      <c r="B4" s="30" t="s">
        <v>620</v>
      </c>
      <c r="C4" s="31"/>
      <c r="D4" s="32" t="s">
        <v>621</v>
      </c>
    </row>
    <row r="5" spans="1:4" s="4" customFormat="1" ht="37.5" customHeight="1">
      <c r="A5" s="33"/>
      <c r="B5" s="30" t="s">
        <v>622</v>
      </c>
      <c r="C5" s="31"/>
      <c r="D5" s="32" t="s">
        <v>623</v>
      </c>
    </row>
    <row r="6" spans="1:4" s="4" customFormat="1" ht="37.5" customHeight="1">
      <c r="A6" s="33"/>
      <c r="B6" s="30" t="s">
        <v>624</v>
      </c>
      <c r="C6" s="31"/>
      <c r="D6" s="32" t="s">
        <v>625</v>
      </c>
    </row>
    <row r="7" spans="1:4" s="4" customFormat="1" ht="37.5" customHeight="1">
      <c r="A7" s="34"/>
      <c r="B7" s="30" t="s">
        <v>626</v>
      </c>
      <c r="C7" s="31"/>
      <c r="D7" s="32" t="s">
        <v>627</v>
      </c>
    </row>
    <row r="8" spans="1:4" s="4" customFormat="1" ht="37.5" customHeight="1">
      <c r="A8" s="29" t="s">
        <v>628</v>
      </c>
      <c r="B8" s="30" t="s">
        <v>629</v>
      </c>
      <c r="C8" s="31"/>
      <c r="D8" s="32" t="s">
        <v>630</v>
      </c>
    </row>
    <row r="9" spans="1:4" s="4" customFormat="1" ht="37.5" customHeight="1">
      <c r="A9" s="33"/>
      <c r="B9" s="29" t="s">
        <v>631</v>
      </c>
      <c r="C9" s="35" t="s">
        <v>632</v>
      </c>
      <c r="D9" s="13" t="s">
        <v>633</v>
      </c>
    </row>
    <row r="10" spans="1:4" s="4" customFormat="1" ht="37.5" customHeight="1">
      <c r="A10" s="34"/>
      <c r="B10" s="34"/>
      <c r="C10" s="35" t="s">
        <v>634</v>
      </c>
      <c r="D10" s="13" t="s">
        <v>635</v>
      </c>
    </row>
    <row r="11" spans="1:4" s="4" customFormat="1" ht="37.5" customHeight="1">
      <c r="A11" s="30" t="s">
        <v>636</v>
      </c>
      <c r="B11" s="36"/>
      <c r="C11" s="31"/>
      <c r="D11" s="13" t="s">
        <v>637</v>
      </c>
    </row>
    <row r="12" spans="1:4" s="4" customFormat="1" ht="37.5" customHeight="1">
      <c r="A12" s="30" t="s">
        <v>638</v>
      </c>
      <c r="B12" s="36"/>
      <c r="C12" s="31"/>
      <c r="D12" s="13" t="s">
        <v>639</v>
      </c>
    </row>
    <row r="13" spans="1:4" s="4" customFormat="1" ht="37.5" customHeight="1">
      <c r="A13" s="30" t="s">
        <v>640</v>
      </c>
      <c r="B13" s="36"/>
      <c r="C13" s="31"/>
      <c r="D13" s="13" t="s">
        <v>641</v>
      </c>
    </row>
    <row r="14" spans="1:4" s="4" customFormat="1" ht="37.5" customHeight="1">
      <c r="A14" s="30" t="s">
        <v>642</v>
      </c>
      <c r="B14" s="36"/>
      <c r="C14" s="31"/>
      <c r="D14" s="13" t="s">
        <v>643</v>
      </c>
    </row>
    <row r="15" spans="1:4" s="4" customFormat="1" ht="37.5" customHeight="1">
      <c r="A15" s="30" t="s">
        <v>644</v>
      </c>
      <c r="B15" s="36"/>
      <c r="C15" s="31"/>
      <c r="D15" s="13" t="s">
        <v>645</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23"/>
  <sheetViews>
    <sheetView zoomScaleSheetLayoutView="100" workbookViewId="0" topLeftCell="A8">
      <selection activeCell="F21" sqref="F21"/>
    </sheetView>
  </sheetViews>
  <sheetFormatPr defaultColWidth="10.00390625" defaultRowHeight="12.75"/>
  <cols>
    <col min="1" max="1" width="14.8515625" style="5" customWidth="1"/>
    <col min="2" max="2" width="15.57421875" style="5" customWidth="1"/>
    <col min="3" max="6" width="17.421875" style="5" customWidth="1"/>
    <col min="7" max="16384" width="10.00390625" style="5" customWidth="1"/>
  </cols>
  <sheetData>
    <row r="1" spans="1:6" ht="30" customHeight="1">
      <c r="A1" s="6" t="s">
        <v>646</v>
      </c>
      <c r="B1" s="6"/>
      <c r="C1" s="6"/>
      <c r="D1" s="6"/>
      <c r="E1" s="6"/>
      <c r="F1" s="6"/>
    </row>
    <row r="2" spans="1:6" s="1" customFormat="1" ht="12">
      <c r="A2" s="7"/>
      <c r="B2" s="7"/>
      <c r="E2" s="7"/>
      <c r="F2" s="8" t="s">
        <v>647</v>
      </c>
    </row>
    <row r="3" spans="1:6" s="2" customFormat="1" ht="18.75" customHeight="1">
      <c r="A3" s="9" t="s">
        <v>2</v>
      </c>
      <c r="B3" s="10"/>
      <c r="E3" s="1"/>
      <c r="F3" s="8" t="s">
        <v>3</v>
      </c>
    </row>
    <row r="4" spans="1:6" s="3" customFormat="1" ht="48" customHeight="1">
      <c r="A4" s="11" t="s">
        <v>648</v>
      </c>
      <c r="B4" s="11" t="s">
        <v>649</v>
      </c>
      <c r="C4" s="11" t="s">
        <v>650</v>
      </c>
      <c r="D4" s="11" t="s">
        <v>651</v>
      </c>
      <c r="E4" s="11" t="s">
        <v>652</v>
      </c>
      <c r="F4" s="11" t="s">
        <v>653</v>
      </c>
    </row>
    <row r="5" spans="1:6" s="4" customFormat="1" ht="39.75" customHeight="1">
      <c r="A5" s="12" t="s">
        <v>654</v>
      </c>
      <c r="B5" s="13" t="s">
        <v>655</v>
      </c>
      <c r="C5" s="13" t="s">
        <v>656</v>
      </c>
      <c r="D5" s="14" t="s">
        <v>657</v>
      </c>
      <c r="E5" s="14" t="s">
        <v>658</v>
      </c>
      <c r="F5" s="13"/>
    </row>
    <row r="6" spans="1:6" s="4" customFormat="1" ht="39.75" customHeight="1">
      <c r="A6" s="12"/>
      <c r="B6" s="13" t="s">
        <v>659</v>
      </c>
      <c r="C6" s="15" t="s">
        <v>660</v>
      </c>
      <c r="D6" s="14" t="s">
        <v>657</v>
      </c>
      <c r="E6" s="14" t="s">
        <v>658</v>
      </c>
      <c r="F6" s="13"/>
    </row>
    <row r="7" spans="1:6" s="4" customFormat="1" ht="39.75" customHeight="1">
      <c r="A7" s="12"/>
      <c r="B7" s="16" t="s">
        <v>661</v>
      </c>
      <c r="C7" s="17" t="s">
        <v>662</v>
      </c>
      <c r="D7" s="14" t="s">
        <v>657</v>
      </c>
      <c r="E7" s="14" t="s">
        <v>658</v>
      </c>
      <c r="F7" s="13"/>
    </row>
    <row r="8" spans="1:6" s="4" customFormat="1" ht="39.75" customHeight="1">
      <c r="A8" s="12"/>
      <c r="B8" s="18" t="s">
        <v>663</v>
      </c>
      <c r="C8" s="17" t="s">
        <v>664</v>
      </c>
      <c r="D8" s="19" t="s">
        <v>657</v>
      </c>
      <c r="E8" s="19" t="s">
        <v>665</v>
      </c>
      <c r="F8" s="13"/>
    </row>
    <row r="9" spans="1:6" s="4" customFormat="1" ht="39.75" customHeight="1">
      <c r="A9" s="20" t="s">
        <v>666</v>
      </c>
      <c r="B9" s="11" t="s">
        <v>667</v>
      </c>
      <c r="C9" s="13"/>
      <c r="D9" s="13"/>
      <c r="E9" s="13"/>
      <c r="F9" s="13"/>
    </row>
    <row r="10" spans="1:6" s="4" customFormat="1" ht="39.75" customHeight="1">
      <c r="A10" s="21"/>
      <c r="B10" s="11" t="s">
        <v>668</v>
      </c>
      <c r="C10" s="13" t="s">
        <v>669</v>
      </c>
      <c r="D10" s="19" t="s">
        <v>657</v>
      </c>
      <c r="E10" s="19" t="s">
        <v>658</v>
      </c>
      <c r="F10" s="13"/>
    </row>
    <row r="11" spans="1:6" s="4" customFormat="1" ht="39.75" customHeight="1">
      <c r="A11" s="21"/>
      <c r="B11" s="11" t="s">
        <v>670</v>
      </c>
      <c r="C11" s="13"/>
      <c r="D11" s="13"/>
      <c r="E11" s="13"/>
      <c r="F11" s="13"/>
    </row>
    <row r="12" spans="1:6" s="4" customFormat="1" ht="39.75" customHeight="1">
      <c r="A12" s="22"/>
      <c r="B12" s="11" t="s">
        <v>671</v>
      </c>
      <c r="C12" s="13" t="s">
        <v>672</v>
      </c>
      <c r="D12" s="19" t="s">
        <v>657</v>
      </c>
      <c r="E12" s="19" t="s">
        <v>658</v>
      </c>
      <c r="F12" s="13"/>
    </row>
    <row r="13" spans="1:6" s="4" customFormat="1" ht="39.75" customHeight="1">
      <c r="A13" s="20" t="s">
        <v>673</v>
      </c>
      <c r="B13" s="11" t="s">
        <v>674</v>
      </c>
      <c r="C13" s="19" t="s">
        <v>675</v>
      </c>
      <c r="D13" s="19" t="s">
        <v>657</v>
      </c>
      <c r="E13" s="19" t="s">
        <v>658</v>
      </c>
      <c r="F13" s="19" t="s">
        <v>676</v>
      </c>
    </row>
    <row r="14" spans="1:6" s="4" customFormat="1" ht="39.75" customHeight="1">
      <c r="A14" s="21"/>
      <c r="B14" s="11" t="s">
        <v>677</v>
      </c>
      <c r="C14" s="23" t="s">
        <v>678</v>
      </c>
      <c r="D14" s="19" t="s">
        <v>657</v>
      </c>
      <c r="E14" s="19" t="s">
        <v>658</v>
      </c>
      <c r="F14" s="24" t="s">
        <v>679</v>
      </c>
    </row>
    <row r="15" spans="1:6" s="4" customFormat="1" ht="39.75" customHeight="1">
      <c r="A15" s="21"/>
      <c r="B15" s="11" t="s">
        <v>680</v>
      </c>
      <c r="C15" s="19" t="s">
        <v>681</v>
      </c>
      <c r="D15" s="19" t="s">
        <v>657</v>
      </c>
      <c r="E15" s="19" t="s">
        <v>658</v>
      </c>
      <c r="F15" s="24"/>
    </row>
    <row r="16" spans="1:6" s="4" customFormat="1" ht="39.75" customHeight="1">
      <c r="A16" s="22"/>
      <c r="B16" s="11" t="s">
        <v>682</v>
      </c>
      <c r="C16" s="19" t="s">
        <v>683</v>
      </c>
      <c r="D16" s="19" t="s">
        <v>657</v>
      </c>
      <c r="E16" s="19" t="s">
        <v>684</v>
      </c>
      <c r="F16" s="19" t="s">
        <v>685</v>
      </c>
    </row>
    <row r="17" spans="1:6" s="4" customFormat="1" ht="39.75" customHeight="1">
      <c r="A17" s="20" t="s">
        <v>686</v>
      </c>
      <c r="B17" s="11" t="s">
        <v>687</v>
      </c>
      <c r="C17" s="23" t="s">
        <v>688</v>
      </c>
      <c r="D17" s="19" t="s">
        <v>657</v>
      </c>
      <c r="E17" s="19" t="s">
        <v>658</v>
      </c>
      <c r="F17" s="25" t="s">
        <v>689</v>
      </c>
    </row>
    <row r="18" spans="1:6" s="4" customFormat="1" ht="39.75" customHeight="1">
      <c r="A18" s="21"/>
      <c r="B18" s="11" t="s">
        <v>690</v>
      </c>
      <c r="C18" s="19" t="s">
        <v>691</v>
      </c>
      <c r="D18" s="19" t="s">
        <v>657</v>
      </c>
      <c r="E18" s="19" t="s">
        <v>658</v>
      </c>
      <c r="F18" s="24"/>
    </row>
    <row r="19" spans="1:6" s="4" customFormat="1" ht="39.75" customHeight="1">
      <c r="A19" s="21"/>
      <c r="B19" s="11" t="s">
        <v>692</v>
      </c>
      <c r="C19" s="23" t="s">
        <v>693</v>
      </c>
      <c r="D19" s="19" t="s">
        <v>657</v>
      </c>
      <c r="E19" s="19" t="s">
        <v>658</v>
      </c>
      <c r="F19" s="24" t="s">
        <v>694</v>
      </c>
    </row>
    <row r="20" spans="1:6" s="4" customFormat="1" ht="39.75" customHeight="1">
      <c r="A20" s="22"/>
      <c r="B20" s="11" t="s">
        <v>695</v>
      </c>
      <c r="C20" s="19" t="s">
        <v>696</v>
      </c>
      <c r="D20" s="19" t="s">
        <v>657</v>
      </c>
      <c r="E20" s="19" t="s">
        <v>684</v>
      </c>
      <c r="F20" s="19" t="s">
        <v>685</v>
      </c>
    </row>
    <row r="21" spans="1:6" s="4" customFormat="1" ht="39.75" customHeight="1">
      <c r="A21" s="20" t="s">
        <v>697</v>
      </c>
      <c r="B21" s="11" t="s">
        <v>698</v>
      </c>
      <c r="C21" s="23" t="s">
        <v>699</v>
      </c>
      <c r="D21" s="19" t="s">
        <v>657</v>
      </c>
      <c r="E21" s="19" t="s">
        <v>658</v>
      </c>
      <c r="F21" s="24" t="s">
        <v>700</v>
      </c>
    </row>
    <row r="22" spans="1:6" s="4" customFormat="1" ht="39.75" customHeight="1">
      <c r="A22" s="21"/>
      <c r="B22" s="11" t="s">
        <v>701</v>
      </c>
      <c r="C22" s="19" t="s">
        <v>702</v>
      </c>
      <c r="D22" s="19" t="s">
        <v>657</v>
      </c>
      <c r="E22" s="19" t="s">
        <v>658</v>
      </c>
      <c r="F22" s="24" t="s">
        <v>703</v>
      </c>
    </row>
    <row r="23" spans="1:6" s="4" customFormat="1" ht="39.75" customHeight="1">
      <c r="A23" s="22"/>
      <c r="B23" s="11" t="s">
        <v>704</v>
      </c>
      <c r="C23" s="19" t="s">
        <v>705</v>
      </c>
      <c r="D23" s="19" t="s">
        <v>657</v>
      </c>
      <c r="E23" s="19" t="s">
        <v>658</v>
      </c>
      <c r="F23" s="24"/>
    </row>
  </sheetData>
  <sheetProtection/>
  <mergeCells count="6">
    <mergeCell ref="A1:F1"/>
    <mergeCell ref="A5:A8"/>
    <mergeCell ref="A9:A12"/>
    <mergeCell ref="A13:A16"/>
    <mergeCell ref="A17:A20"/>
    <mergeCell ref="A21:A2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64"/>
  <sheetViews>
    <sheetView zoomScale="115" zoomScaleNormal="115" workbookViewId="0" topLeftCell="A1">
      <selection activeCell="M64" sqref="M64"/>
    </sheetView>
  </sheetViews>
  <sheetFormatPr defaultColWidth="8.8515625" defaultRowHeight="12.75"/>
  <cols>
    <col min="1" max="3" width="2.8515625" style="0" customWidth="1"/>
    <col min="4" max="4" width="29.140625" style="0" customWidth="1"/>
    <col min="5" max="5" width="14.140625" style="0" customWidth="1"/>
    <col min="6" max="6" width="14.00390625" style="0" customWidth="1"/>
    <col min="7" max="12" width="7.28125" style="0" customWidth="1"/>
    <col min="13" max="13" width="9.7109375" style="0" bestFit="1" customWidth="1"/>
  </cols>
  <sheetData>
    <row r="1" spans="1:12" ht="27">
      <c r="A1" s="67"/>
      <c r="B1" s="67"/>
      <c r="C1" s="67"/>
      <c r="D1" s="67"/>
      <c r="E1" s="67"/>
      <c r="F1" s="67"/>
      <c r="G1" s="69" t="s">
        <v>107</v>
      </c>
      <c r="H1" s="67"/>
      <c r="I1" s="67"/>
      <c r="J1" s="67"/>
      <c r="K1" s="67"/>
      <c r="L1" s="67"/>
    </row>
    <row r="2" spans="1:12" s="133" customFormat="1" ht="12.75" customHeight="1">
      <c r="A2" s="28"/>
      <c r="B2" s="28"/>
      <c r="C2" s="28"/>
      <c r="D2" s="28"/>
      <c r="E2" s="28"/>
      <c r="F2" s="28"/>
      <c r="G2" s="28"/>
      <c r="H2" s="28"/>
      <c r="I2" s="28"/>
      <c r="J2" s="28"/>
      <c r="K2" s="28"/>
      <c r="L2" s="134" t="s">
        <v>108</v>
      </c>
    </row>
    <row r="3" spans="1:12" s="94" customFormat="1" ht="18" customHeight="1">
      <c r="A3" s="83" t="s">
        <v>2</v>
      </c>
      <c r="B3" s="83"/>
      <c r="C3" s="83"/>
      <c r="D3" s="83"/>
      <c r="E3" s="83"/>
      <c r="F3" s="83"/>
      <c r="G3" s="83"/>
      <c r="H3" s="83"/>
      <c r="I3" s="83"/>
      <c r="J3" s="83"/>
      <c r="K3" s="83"/>
      <c r="L3" s="92" t="s">
        <v>3</v>
      </c>
    </row>
    <row r="4" spans="1:12" s="94" customFormat="1" ht="15" customHeight="1">
      <c r="A4" s="129" t="s">
        <v>7</v>
      </c>
      <c r="B4" s="130" t="s">
        <v>5</v>
      </c>
      <c r="C4" s="130" t="s">
        <v>5</v>
      </c>
      <c r="D4" s="130" t="s">
        <v>5</v>
      </c>
      <c r="E4" s="86" t="s">
        <v>91</v>
      </c>
      <c r="F4" s="86" t="s">
        <v>109</v>
      </c>
      <c r="G4" s="86" t="s">
        <v>110</v>
      </c>
      <c r="H4" s="86" t="s">
        <v>111</v>
      </c>
      <c r="I4" s="86" t="s">
        <v>5</v>
      </c>
      <c r="J4" s="86" t="s">
        <v>112</v>
      </c>
      <c r="K4" s="86" t="s">
        <v>113</v>
      </c>
      <c r="L4" s="86" t="s">
        <v>114</v>
      </c>
    </row>
    <row r="5" spans="1:12" s="94" customFormat="1" ht="15" customHeight="1">
      <c r="A5" s="87" t="s">
        <v>115</v>
      </c>
      <c r="B5" s="88" t="s">
        <v>5</v>
      </c>
      <c r="C5" s="88" t="s">
        <v>5</v>
      </c>
      <c r="D5" s="76" t="s">
        <v>116</v>
      </c>
      <c r="E5" s="88" t="s">
        <v>5</v>
      </c>
      <c r="F5" s="88" t="s">
        <v>5</v>
      </c>
      <c r="G5" s="88" t="s">
        <v>5</v>
      </c>
      <c r="H5" s="88" t="s">
        <v>117</v>
      </c>
      <c r="I5" s="88" t="s">
        <v>118</v>
      </c>
      <c r="J5" s="88" t="s">
        <v>5</v>
      </c>
      <c r="K5" s="88" t="s">
        <v>5</v>
      </c>
      <c r="L5" s="88" t="s">
        <v>117</v>
      </c>
    </row>
    <row r="6" spans="1:12" s="94" customFormat="1" ht="15" customHeight="1">
      <c r="A6" s="87" t="s">
        <v>5</v>
      </c>
      <c r="B6" s="88" t="s">
        <v>5</v>
      </c>
      <c r="C6" s="88" t="s">
        <v>5</v>
      </c>
      <c r="D6" s="76" t="s">
        <v>5</v>
      </c>
      <c r="E6" s="88" t="s">
        <v>5</v>
      </c>
      <c r="F6" s="88" t="s">
        <v>5</v>
      </c>
      <c r="G6" s="88" t="s">
        <v>5</v>
      </c>
      <c r="H6" s="88" t="s">
        <v>5</v>
      </c>
      <c r="I6" s="88" t="s">
        <v>5</v>
      </c>
      <c r="J6" s="88" t="s">
        <v>5</v>
      </c>
      <c r="K6" s="88" t="s">
        <v>5</v>
      </c>
      <c r="L6" s="88" t="s">
        <v>5</v>
      </c>
    </row>
    <row r="7" spans="1:12" s="94" customFormat="1" ht="15" customHeight="1">
      <c r="A7" s="87" t="s">
        <v>5</v>
      </c>
      <c r="B7" s="88" t="s">
        <v>5</v>
      </c>
      <c r="C7" s="88" t="s">
        <v>5</v>
      </c>
      <c r="D7" s="76" t="s">
        <v>5</v>
      </c>
      <c r="E7" s="88" t="s">
        <v>5</v>
      </c>
      <c r="F7" s="88" t="s">
        <v>5</v>
      </c>
      <c r="G7" s="88" t="s">
        <v>5</v>
      </c>
      <c r="H7" s="88" t="s">
        <v>5</v>
      </c>
      <c r="I7" s="88" t="s">
        <v>5</v>
      </c>
      <c r="J7" s="88" t="s">
        <v>5</v>
      </c>
      <c r="K7" s="88" t="s">
        <v>5</v>
      </c>
      <c r="L7" s="88" t="s">
        <v>5</v>
      </c>
    </row>
    <row r="8" spans="1:12" s="94" customFormat="1" ht="15" customHeight="1">
      <c r="A8" s="97" t="s">
        <v>119</v>
      </c>
      <c r="B8" s="76" t="s">
        <v>120</v>
      </c>
      <c r="C8" s="76" t="s">
        <v>121</v>
      </c>
      <c r="D8" s="76" t="s">
        <v>11</v>
      </c>
      <c r="E8" s="88" t="s">
        <v>12</v>
      </c>
      <c r="F8" s="88" t="s">
        <v>13</v>
      </c>
      <c r="G8" s="88" t="s">
        <v>21</v>
      </c>
      <c r="H8" s="88" t="s">
        <v>25</v>
      </c>
      <c r="I8" s="88" t="s">
        <v>29</v>
      </c>
      <c r="J8" s="88" t="s">
        <v>33</v>
      </c>
      <c r="K8" s="88" t="s">
        <v>37</v>
      </c>
      <c r="L8" s="88" t="s">
        <v>40</v>
      </c>
    </row>
    <row r="9" spans="1:12" s="94" customFormat="1" ht="15" customHeight="1">
      <c r="A9" s="97" t="s">
        <v>5</v>
      </c>
      <c r="B9" s="76" t="s">
        <v>5</v>
      </c>
      <c r="C9" s="76" t="s">
        <v>5</v>
      </c>
      <c r="D9" s="76" t="s">
        <v>122</v>
      </c>
      <c r="E9" s="78">
        <v>23607.268238</v>
      </c>
      <c r="F9" s="78">
        <v>23607.268238</v>
      </c>
      <c r="G9" s="78"/>
      <c r="H9" s="78"/>
      <c r="I9" s="78"/>
      <c r="J9" s="78"/>
      <c r="K9" s="78"/>
      <c r="L9" s="120"/>
    </row>
    <row r="10" spans="1:12" s="94" customFormat="1" ht="15" customHeight="1">
      <c r="A10" s="89" t="s">
        <v>123</v>
      </c>
      <c r="B10" s="80"/>
      <c r="C10" s="80" t="s">
        <v>5</v>
      </c>
      <c r="D10" s="80" t="s">
        <v>124</v>
      </c>
      <c r="E10" s="78">
        <v>19271.053137</v>
      </c>
      <c r="F10" s="78">
        <v>19271.053137</v>
      </c>
      <c r="G10" s="78"/>
      <c r="H10" s="78"/>
      <c r="I10" s="78"/>
      <c r="J10" s="78"/>
      <c r="K10" s="78"/>
      <c r="L10" s="120"/>
    </row>
    <row r="11" spans="1:12" s="94" customFormat="1" ht="15" customHeight="1">
      <c r="A11" s="89" t="s">
        <v>125</v>
      </c>
      <c r="B11" s="80"/>
      <c r="C11" s="80" t="s">
        <v>5</v>
      </c>
      <c r="D11" s="80" t="s">
        <v>126</v>
      </c>
      <c r="E11" s="78">
        <v>700.089286</v>
      </c>
      <c r="F11" s="78">
        <v>700.089286</v>
      </c>
      <c r="G11" s="78"/>
      <c r="H11" s="78"/>
      <c r="I11" s="78"/>
      <c r="J11" s="78"/>
      <c r="K11" s="78"/>
      <c r="L11" s="120"/>
    </row>
    <row r="12" spans="1:12" s="94" customFormat="1" ht="15" customHeight="1">
      <c r="A12" s="89" t="s">
        <v>127</v>
      </c>
      <c r="B12" s="80"/>
      <c r="C12" s="80" t="s">
        <v>5</v>
      </c>
      <c r="D12" s="80" t="s">
        <v>128</v>
      </c>
      <c r="E12" s="78">
        <v>506.92968600000006</v>
      </c>
      <c r="F12" s="78">
        <v>506.92968600000006</v>
      </c>
      <c r="G12" s="78"/>
      <c r="H12" s="78"/>
      <c r="I12" s="78"/>
      <c r="J12" s="78"/>
      <c r="K12" s="78"/>
      <c r="L12" s="120"/>
    </row>
    <row r="13" spans="1:12" s="94" customFormat="1" ht="15" customHeight="1">
      <c r="A13" s="89" t="s">
        <v>129</v>
      </c>
      <c r="B13" s="80"/>
      <c r="C13" s="80" t="s">
        <v>5</v>
      </c>
      <c r="D13" s="80" t="s">
        <v>130</v>
      </c>
      <c r="E13" s="78">
        <v>43.1596</v>
      </c>
      <c r="F13" s="78">
        <v>43.1596</v>
      </c>
      <c r="G13" s="78"/>
      <c r="H13" s="78"/>
      <c r="I13" s="78"/>
      <c r="J13" s="78"/>
      <c r="K13" s="78"/>
      <c r="L13" s="120"/>
    </row>
    <row r="14" spans="1:12" s="94" customFormat="1" ht="15" customHeight="1">
      <c r="A14" s="89" t="s">
        <v>131</v>
      </c>
      <c r="B14" s="80"/>
      <c r="C14" s="80" t="s">
        <v>5</v>
      </c>
      <c r="D14" s="80" t="s">
        <v>132</v>
      </c>
      <c r="E14" s="78">
        <v>150</v>
      </c>
      <c r="F14" s="78">
        <v>150</v>
      </c>
      <c r="G14" s="78"/>
      <c r="H14" s="78"/>
      <c r="I14" s="78"/>
      <c r="J14" s="78"/>
      <c r="K14" s="78"/>
      <c r="L14" s="120"/>
    </row>
    <row r="15" spans="1:12" s="94" customFormat="1" ht="15" customHeight="1">
      <c r="A15" s="89" t="s">
        <v>133</v>
      </c>
      <c r="B15" s="80"/>
      <c r="C15" s="80" t="s">
        <v>5</v>
      </c>
      <c r="D15" s="80" t="s">
        <v>134</v>
      </c>
      <c r="E15" s="78">
        <v>43.916452</v>
      </c>
      <c r="F15" s="78">
        <v>43.916452</v>
      </c>
      <c r="G15" s="78"/>
      <c r="H15" s="78"/>
      <c r="I15" s="78"/>
      <c r="J15" s="78"/>
      <c r="K15" s="78"/>
      <c r="L15" s="120"/>
    </row>
    <row r="16" spans="1:12" s="94" customFormat="1" ht="15" customHeight="1">
      <c r="A16" s="89" t="s">
        <v>135</v>
      </c>
      <c r="B16" s="80"/>
      <c r="C16" s="80" t="s">
        <v>5</v>
      </c>
      <c r="D16" s="80" t="s">
        <v>136</v>
      </c>
      <c r="E16" s="78">
        <v>15.9304</v>
      </c>
      <c r="F16" s="78">
        <v>15.9304</v>
      </c>
      <c r="G16" s="78"/>
      <c r="H16" s="78"/>
      <c r="I16" s="78"/>
      <c r="J16" s="78"/>
      <c r="K16" s="78"/>
      <c r="L16" s="120"/>
    </row>
    <row r="17" spans="1:12" s="94" customFormat="1" ht="15" customHeight="1">
      <c r="A17" s="89" t="s">
        <v>137</v>
      </c>
      <c r="B17" s="80"/>
      <c r="C17" s="80" t="s">
        <v>5</v>
      </c>
      <c r="D17" s="80" t="s">
        <v>138</v>
      </c>
      <c r="E17" s="78">
        <v>20.550420000000003</v>
      </c>
      <c r="F17" s="78">
        <v>20.550420000000003</v>
      </c>
      <c r="G17" s="78"/>
      <c r="H17" s="78"/>
      <c r="I17" s="78"/>
      <c r="J17" s="78"/>
      <c r="K17" s="78"/>
      <c r="L17" s="120"/>
    </row>
    <row r="18" spans="1:13" s="94" customFormat="1" ht="15" customHeight="1">
      <c r="A18" s="89" t="s">
        <v>139</v>
      </c>
      <c r="B18" s="80"/>
      <c r="C18" s="80" t="s">
        <v>5</v>
      </c>
      <c r="D18" s="80" t="s">
        <v>140</v>
      </c>
      <c r="E18" s="78">
        <v>7.435632000000001</v>
      </c>
      <c r="F18" s="78">
        <v>7.435632000000001</v>
      </c>
      <c r="G18" s="78"/>
      <c r="H18" s="78"/>
      <c r="I18" s="78"/>
      <c r="J18" s="78"/>
      <c r="K18" s="78"/>
      <c r="L18" s="120"/>
      <c r="M18" s="100"/>
    </row>
    <row r="19" spans="1:13" s="94" customFormat="1" ht="15" customHeight="1">
      <c r="A19" s="89" t="s">
        <v>141</v>
      </c>
      <c r="B19" s="80"/>
      <c r="C19" s="80" t="s">
        <v>5</v>
      </c>
      <c r="D19" s="80" t="s">
        <v>142</v>
      </c>
      <c r="E19" s="78">
        <v>2455.8688230000002</v>
      </c>
      <c r="F19" s="78">
        <v>2455.8688230000002</v>
      </c>
      <c r="G19" s="78"/>
      <c r="H19" s="78"/>
      <c r="I19" s="78"/>
      <c r="J19" s="78"/>
      <c r="K19" s="78"/>
      <c r="L19" s="120"/>
      <c r="M19" s="100"/>
    </row>
    <row r="20" spans="1:13" s="94" customFormat="1" ht="15" customHeight="1">
      <c r="A20" s="89" t="s">
        <v>143</v>
      </c>
      <c r="B20" s="80"/>
      <c r="C20" s="80" t="s">
        <v>5</v>
      </c>
      <c r="D20" s="80" t="s">
        <v>144</v>
      </c>
      <c r="E20" s="78">
        <v>45.20556</v>
      </c>
      <c r="F20" s="78">
        <v>45.20556</v>
      </c>
      <c r="G20" s="78"/>
      <c r="H20" s="78"/>
      <c r="I20" s="78"/>
      <c r="J20" s="78"/>
      <c r="K20" s="78"/>
      <c r="L20" s="120"/>
      <c r="M20" s="100"/>
    </row>
    <row r="21" spans="1:13" s="94" customFormat="1" ht="15" customHeight="1">
      <c r="A21" s="89" t="s">
        <v>145</v>
      </c>
      <c r="B21" s="80"/>
      <c r="C21" s="80" t="s">
        <v>5</v>
      </c>
      <c r="D21" s="80" t="s">
        <v>146</v>
      </c>
      <c r="E21" s="78">
        <v>114.421957</v>
      </c>
      <c r="F21" s="78">
        <v>114.421957</v>
      </c>
      <c r="G21" s="78"/>
      <c r="H21" s="78"/>
      <c r="I21" s="78"/>
      <c r="J21" s="78"/>
      <c r="K21" s="78"/>
      <c r="L21" s="120"/>
      <c r="M21" s="100"/>
    </row>
    <row r="22" spans="1:13" s="94" customFormat="1" ht="15" customHeight="1">
      <c r="A22" s="89" t="s">
        <v>147</v>
      </c>
      <c r="B22" s="80"/>
      <c r="C22" s="80" t="s">
        <v>5</v>
      </c>
      <c r="D22" s="80" t="s">
        <v>148</v>
      </c>
      <c r="E22" s="78">
        <v>1056.201013</v>
      </c>
      <c r="F22" s="78">
        <v>1056.201013</v>
      </c>
      <c r="G22" s="78"/>
      <c r="H22" s="78"/>
      <c r="I22" s="78"/>
      <c r="J22" s="78"/>
      <c r="K22" s="78"/>
      <c r="L22" s="120"/>
      <c r="M22" s="100"/>
    </row>
    <row r="23" spans="1:13" s="94" customFormat="1" ht="15" customHeight="1">
      <c r="A23" s="89" t="s">
        <v>149</v>
      </c>
      <c r="B23" s="80"/>
      <c r="C23" s="80" t="s">
        <v>5</v>
      </c>
      <c r="D23" s="80" t="s">
        <v>150</v>
      </c>
      <c r="E23" s="78">
        <v>319.54</v>
      </c>
      <c r="F23" s="78">
        <v>319.54</v>
      </c>
      <c r="G23" s="78"/>
      <c r="H23" s="78"/>
      <c r="I23" s="78"/>
      <c r="J23" s="78"/>
      <c r="K23" s="78"/>
      <c r="L23" s="120"/>
      <c r="M23" s="100"/>
    </row>
    <row r="24" spans="1:13" s="94" customFormat="1" ht="15" customHeight="1">
      <c r="A24" s="89" t="s">
        <v>151</v>
      </c>
      <c r="B24" s="80"/>
      <c r="C24" s="80" t="s">
        <v>5</v>
      </c>
      <c r="D24" s="80" t="s">
        <v>152</v>
      </c>
      <c r="E24" s="78">
        <v>920.5002929999999</v>
      </c>
      <c r="F24" s="78">
        <v>920.5002929999999</v>
      </c>
      <c r="G24" s="78"/>
      <c r="H24" s="78"/>
      <c r="I24" s="78"/>
      <c r="J24" s="78"/>
      <c r="K24" s="78"/>
      <c r="L24" s="120"/>
      <c r="M24" s="100"/>
    </row>
    <row r="25" spans="1:13" s="94" customFormat="1" ht="15" customHeight="1">
      <c r="A25" s="89" t="s">
        <v>153</v>
      </c>
      <c r="B25" s="80"/>
      <c r="C25" s="80" t="s">
        <v>5</v>
      </c>
      <c r="D25" s="80" t="s">
        <v>154</v>
      </c>
      <c r="E25" s="78">
        <v>318.663996</v>
      </c>
      <c r="F25" s="78">
        <v>318.663996</v>
      </c>
      <c r="G25" s="78"/>
      <c r="H25" s="78"/>
      <c r="I25" s="78"/>
      <c r="J25" s="78"/>
      <c r="K25" s="78"/>
      <c r="L25" s="120"/>
      <c r="M25" s="100"/>
    </row>
    <row r="26" spans="1:13" s="94" customFormat="1" ht="15" customHeight="1">
      <c r="A26" s="89" t="s">
        <v>155</v>
      </c>
      <c r="B26" s="80"/>
      <c r="C26" s="80" t="s">
        <v>5</v>
      </c>
      <c r="D26" s="80" t="s">
        <v>156</v>
      </c>
      <c r="E26" s="78">
        <v>318.663996</v>
      </c>
      <c r="F26" s="78">
        <v>318.663996</v>
      </c>
      <c r="G26" s="78"/>
      <c r="H26" s="78"/>
      <c r="I26" s="78"/>
      <c r="J26" s="78"/>
      <c r="K26" s="78"/>
      <c r="L26" s="120"/>
      <c r="M26" s="100"/>
    </row>
    <row r="27" spans="1:13" s="94" customFormat="1" ht="15" customHeight="1">
      <c r="A27" s="89" t="s">
        <v>157</v>
      </c>
      <c r="B27" s="80"/>
      <c r="C27" s="80" t="s">
        <v>5</v>
      </c>
      <c r="D27" s="80" t="s">
        <v>158</v>
      </c>
      <c r="E27" s="78">
        <v>3612.4141</v>
      </c>
      <c r="F27" s="78">
        <v>3612.4141</v>
      </c>
      <c r="G27" s="78"/>
      <c r="H27" s="78"/>
      <c r="I27" s="78"/>
      <c r="J27" s="78"/>
      <c r="K27" s="78"/>
      <c r="L27" s="120"/>
      <c r="M27" s="100"/>
    </row>
    <row r="28" spans="1:13" s="94" customFormat="1" ht="15" customHeight="1">
      <c r="A28" s="89" t="s">
        <v>159</v>
      </c>
      <c r="B28" s="80"/>
      <c r="C28" s="80" t="s">
        <v>5</v>
      </c>
      <c r="D28" s="80" t="s">
        <v>160</v>
      </c>
      <c r="E28" s="78">
        <v>483.9656</v>
      </c>
      <c r="F28" s="78">
        <v>483.9656</v>
      </c>
      <c r="G28" s="78"/>
      <c r="H28" s="78"/>
      <c r="I28" s="78"/>
      <c r="J28" s="78"/>
      <c r="K28" s="78"/>
      <c r="L28" s="120"/>
      <c r="M28" s="100"/>
    </row>
    <row r="29" spans="1:13" s="94" customFormat="1" ht="15" customHeight="1">
      <c r="A29" s="89" t="s">
        <v>161</v>
      </c>
      <c r="B29" s="80"/>
      <c r="C29" s="80" t="s">
        <v>5</v>
      </c>
      <c r="D29" s="80" t="s">
        <v>162</v>
      </c>
      <c r="E29" s="78">
        <v>2928.4485</v>
      </c>
      <c r="F29" s="78">
        <v>2928.4485</v>
      </c>
      <c r="G29" s="78"/>
      <c r="H29" s="78"/>
      <c r="I29" s="78"/>
      <c r="J29" s="78"/>
      <c r="K29" s="78"/>
      <c r="L29" s="120"/>
      <c r="M29" s="100"/>
    </row>
    <row r="30" spans="1:13" s="94" customFormat="1" ht="15" customHeight="1">
      <c r="A30" s="89" t="s">
        <v>163</v>
      </c>
      <c r="B30" s="80"/>
      <c r="C30" s="80" t="s">
        <v>5</v>
      </c>
      <c r="D30" s="80" t="s">
        <v>164</v>
      </c>
      <c r="E30" s="78">
        <v>200</v>
      </c>
      <c r="F30" s="78">
        <v>200</v>
      </c>
      <c r="G30" s="78"/>
      <c r="H30" s="78"/>
      <c r="I30" s="78"/>
      <c r="J30" s="78"/>
      <c r="K30" s="78"/>
      <c r="L30" s="120"/>
      <c r="M30" s="100"/>
    </row>
    <row r="31" spans="1:13" s="94" customFormat="1" ht="15" customHeight="1">
      <c r="A31" s="89" t="s">
        <v>165</v>
      </c>
      <c r="B31" s="80"/>
      <c r="C31" s="80" t="s">
        <v>5</v>
      </c>
      <c r="D31" s="80" t="s">
        <v>166</v>
      </c>
      <c r="E31" s="78">
        <v>618.8585</v>
      </c>
      <c r="F31" s="78">
        <v>618.8585</v>
      </c>
      <c r="G31" s="78"/>
      <c r="H31" s="78"/>
      <c r="I31" s="78"/>
      <c r="J31" s="78"/>
      <c r="K31" s="78"/>
      <c r="L31" s="120"/>
      <c r="M31" s="100"/>
    </row>
    <row r="32" spans="1:13" s="94" customFormat="1" ht="15" customHeight="1">
      <c r="A32" s="89" t="s">
        <v>167</v>
      </c>
      <c r="B32" s="80"/>
      <c r="C32" s="80" t="s">
        <v>5</v>
      </c>
      <c r="D32" s="80" t="s">
        <v>168</v>
      </c>
      <c r="E32" s="78">
        <v>618.8585</v>
      </c>
      <c r="F32" s="78">
        <v>618.8585</v>
      </c>
      <c r="G32" s="78"/>
      <c r="H32" s="78"/>
      <c r="I32" s="78"/>
      <c r="J32" s="78"/>
      <c r="K32" s="78"/>
      <c r="L32" s="120"/>
      <c r="M32" s="100"/>
    </row>
    <row r="33" spans="1:13" s="94" customFormat="1" ht="15" customHeight="1">
      <c r="A33" s="89" t="s">
        <v>169</v>
      </c>
      <c r="B33" s="80"/>
      <c r="C33" s="80" t="s">
        <v>5</v>
      </c>
      <c r="D33" s="80" t="s">
        <v>170</v>
      </c>
      <c r="E33" s="78">
        <v>9149.24138</v>
      </c>
      <c r="F33" s="78">
        <v>9149.24138</v>
      </c>
      <c r="G33" s="78"/>
      <c r="H33" s="78"/>
      <c r="I33" s="78"/>
      <c r="J33" s="78"/>
      <c r="K33" s="78"/>
      <c r="L33" s="120"/>
      <c r="M33" s="100"/>
    </row>
    <row r="34" spans="1:13" s="94" customFormat="1" ht="15" customHeight="1">
      <c r="A34" s="89" t="s">
        <v>171</v>
      </c>
      <c r="B34" s="80"/>
      <c r="C34" s="80" t="s">
        <v>5</v>
      </c>
      <c r="D34" s="80" t="s">
        <v>172</v>
      </c>
      <c r="E34" s="78">
        <v>2380.93563</v>
      </c>
      <c r="F34" s="78">
        <v>2380.93563</v>
      </c>
      <c r="G34" s="78"/>
      <c r="H34" s="78"/>
      <c r="I34" s="78"/>
      <c r="J34" s="78"/>
      <c r="K34" s="78"/>
      <c r="L34" s="120"/>
      <c r="M34" s="100"/>
    </row>
    <row r="35" spans="1:13" s="94" customFormat="1" ht="15" customHeight="1">
      <c r="A35" s="89" t="s">
        <v>173</v>
      </c>
      <c r="B35" s="80"/>
      <c r="C35" s="80" t="s">
        <v>5</v>
      </c>
      <c r="D35" s="80" t="s">
        <v>174</v>
      </c>
      <c r="E35" s="78">
        <v>6768.30575</v>
      </c>
      <c r="F35" s="78">
        <v>6768.30575</v>
      </c>
      <c r="G35" s="78"/>
      <c r="H35" s="78"/>
      <c r="I35" s="78"/>
      <c r="J35" s="78"/>
      <c r="K35" s="78"/>
      <c r="L35" s="120"/>
      <c r="M35" s="100"/>
    </row>
    <row r="36" spans="1:13" s="94" customFormat="1" ht="15" customHeight="1">
      <c r="A36" s="89" t="s">
        <v>175</v>
      </c>
      <c r="B36" s="80"/>
      <c r="C36" s="80" t="s">
        <v>5</v>
      </c>
      <c r="D36" s="80" t="s">
        <v>176</v>
      </c>
      <c r="E36" s="78">
        <v>43.18</v>
      </c>
      <c r="F36" s="78">
        <v>43.18</v>
      </c>
      <c r="G36" s="78"/>
      <c r="H36" s="78"/>
      <c r="I36" s="78"/>
      <c r="J36" s="78"/>
      <c r="K36" s="78"/>
      <c r="L36" s="120"/>
      <c r="M36" s="100"/>
    </row>
    <row r="37" spans="1:12" s="94" customFormat="1" ht="15" customHeight="1">
      <c r="A37" s="89" t="s">
        <v>177</v>
      </c>
      <c r="B37" s="80"/>
      <c r="C37" s="80" t="s">
        <v>5</v>
      </c>
      <c r="D37" s="80" t="s">
        <v>178</v>
      </c>
      <c r="E37" s="78">
        <v>43.18</v>
      </c>
      <c r="F37" s="78">
        <v>43.18</v>
      </c>
      <c r="G37" s="78"/>
      <c r="H37" s="78"/>
      <c r="I37" s="78"/>
      <c r="J37" s="78"/>
      <c r="K37" s="78"/>
      <c r="L37" s="120"/>
    </row>
    <row r="38" spans="1:12" s="94" customFormat="1" ht="15" customHeight="1">
      <c r="A38" s="89" t="s">
        <v>179</v>
      </c>
      <c r="B38" s="80"/>
      <c r="C38" s="80" t="s">
        <v>5</v>
      </c>
      <c r="D38" s="80" t="s">
        <v>180</v>
      </c>
      <c r="E38" s="78">
        <v>1887.2176</v>
      </c>
      <c r="F38" s="78">
        <v>1887.2176</v>
      </c>
      <c r="G38" s="78"/>
      <c r="H38" s="78"/>
      <c r="I38" s="78"/>
      <c r="J38" s="78"/>
      <c r="K38" s="78"/>
      <c r="L38" s="120"/>
    </row>
    <row r="39" spans="1:12" s="94" customFormat="1" ht="15" customHeight="1">
      <c r="A39" s="89" t="s">
        <v>181</v>
      </c>
      <c r="B39" s="80"/>
      <c r="C39" s="80" t="s">
        <v>5</v>
      </c>
      <c r="D39" s="80" t="s">
        <v>182</v>
      </c>
      <c r="E39" s="78">
        <v>1887.2176</v>
      </c>
      <c r="F39" s="78">
        <v>1887.2176</v>
      </c>
      <c r="G39" s="78"/>
      <c r="H39" s="78"/>
      <c r="I39" s="78"/>
      <c r="J39" s="78"/>
      <c r="K39" s="78"/>
      <c r="L39" s="120"/>
    </row>
    <row r="40" spans="1:12" s="94" customFormat="1" ht="15" customHeight="1">
      <c r="A40" s="89" t="s">
        <v>183</v>
      </c>
      <c r="B40" s="80"/>
      <c r="C40" s="80" t="s">
        <v>5</v>
      </c>
      <c r="D40" s="80" t="s">
        <v>184</v>
      </c>
      <c r="E40" s="78">
        <v>371.603</v>
      </c>
      <c r="F40" s="78">
        <v>371.603</v>
      </c>
      <c r="G40" s="78"/>
      <c r="H40" s="78"/>
      <c r="I40" s="78"/>
      <c r="J40" s="78"/>
      <c r="K40" s="78"/>
      <c r="L40" s="120"/>
    </row>
    <row r="41" spans="1:12" s="94" customFormat="1" ht="15" customHeight="1">
      <c r="A41" s="89" t="s">
        <v>185</v>
      </c>
      <c r="B41" s="80"/>
      <c r="C41" s="80" t="s">
        <v>5</v>
      </c>
      <c r="D41" s="80" t="s">
        <v>186</v>
      </c>
      <c r="E41" s="78">
        <v>371.603</v>
      </c>
      <c r="F41" s="78">
        <v>371.603</v>
      </c>
      <c r="G41" s="78"/>
      <c r="H41" s="78"/>
      <c r="I41" s="78"/>
      <c r="J41" s="78"/>
      <c r="K41" s="78"/>
      <c r="L41" s="120"/>
    </row>
    <row r="42" spans="1:12" s="94" customFormat="1" ht="15" customHeight="1">
      <c r="A42" s="89" t="s">
        <v>187</v>
      </c>
      <c r="B42" s="80"/>
      <c r="C42" s="80" t="s">
        <v>5</v>
      </c>
      <c r="D42" s="80" t="s">
        <v>188</v>
      </c>
      <c r="E42" s="78">
        <v>70</v>
      </c>
      <c r="F42" s="78">
        <v>70</v>
      </c>
      <c r="G42" s="78"/>
      <c r="H42" s="78"/>
      <c r="I42" s="78"/>
      <c r="J42" s="78"/>
      <c r="K42" s="78"/>
      <c r="L42" s="120"/>
    </row>
    <row r="43" spans="1:12" s="94" customFormat="1" ht="15" customHeight="1">
      <c r="A43" s="89" t="s">
        <v>189</v>
      </c>
      <c r="B43" s="80"/>
      <c r="C43" s="80" t="s">
        <v>5</v>
      </c>
      <c r="D43" s="80" t="s">
        <v>190</v>
      </c>
      <c r="E43" s="78">
        <v>70</v>
      </c>
      <c r="F43" s="78">
        <v>70</v>
      </c>
      <c r="G43" s="78"/>
      <c r="H43" s="78"/>
      <c r="I43" s="78"/>
      <c r="J43" s="78"/>
      <c r="K43" s="78"/>
      <c r="L43" s="120"/>
    </row>
    <row r="44" spans="1:12" s="94" customFormat="1" ht="15" customHeight="1">
      <c r="A44" s="89" t="s">
        <v>191</v>
      </c>
      <c r="B44" s="80"/>
      <c r="C44" s="80" t="s">
        <v>5</v>
      </c>
      <c r="D44" s="80" t="s">
        <v>192</v>
      </c>
      <c r="E44" s="78">
        <v>2973.4548489999997</v>
      </c>
      <c r="F44" s="78">
        <v>2973.4548489999997</v>
      </c>
      <c r="G44" s="78"/>
      <c r="H44" s="78"/>
      <c r="I44" s="78"/>
      <c r="J44" s="78"/>
      <c r="K44" s="78"/>
      <c r="L44" s="120"/>
    </row>
    <row r="45" spans="1:12" s="94" customFormat="1" ht="15" customHeight="1">
      <c r="A45" s="89" t="s">
        <v>193</v>
      </c>
      <c r="B45" s="80"/>
      <c r="C45" s="80" t="s">
        <v>5</v>
      </c>
      <c r="D45" s="80" t="s">
        <v>194</v>
      </c>
      <c r="E45" s="78">
        <v>31.564849</v>
      </c>
      <c r="F45" s="78">
        <v>31.564849</v>
      </c>
      <c r="G45" s="78"/>
      <c r="H45" s="78"/>
      <c r="I45" s="78"/>
      <c r="J45" s="78"/>
      <c r="K45" s="78"/>
      <c r="L45" s="120"/>
    </row>
    <row r="46" spans="1:12" s="94" customFormat="1" ht="15" customHeight="1">
      <c r="A46" s="89" t="s">
        <v>195</v>
      </c>
      <c r="B46" s="80"/>
      <c r="C46" s="80" t="s">
        <v>5</v>
      </c>
      <c r="D46" s="80" t="s">
        <v>196</v>
      </c>
      <c r="E46" s="78">
        <v>7.5601199999999995</v>
      </c>
      <c r="F46" s="78">
        <v>7.5601199999999995</v>
      </c>
      <c r="G46" s="78"/>
      <c r="H46" s="78"/>
      <c r="I46" s="78"/>
      <c r="J46" s="78"/>
      <c r="K46" s="78"/>
      <c r="L46" s="120"/>
    </row>
    <row r="47" spans="1:12" s="94" customFormat="1" ht="15" customHeight="1">
      <c r="A47" s="89" t="s">
        <v>197</v>
      </c>
      <c r="B47" s="80"/>
      <c r="C47" s="80" t="s">
        <v>5</v>
      </c>
      <c r="D47" s="80" t="s">
        <v>198</v>
      </c>
      <c r="E47" s="78">
        <v>7.032519000000001</v>
      </c>
      <c r="F47" s="78">
        <v>7.032519000000001</v>
      </c>
      <c r="G47" s="78"/>
      <c r="H47" s="78"/>
      <c r="I47" s="78"/>
      <c r="J47" s="78"/>
      <c r="K47" s="78"/>
      <c r="L47" s="120"/>
    </row>
    <row r="48" spans="1:12" s="94" customFormat="1" ht="15" customHeight="1">
      <c r="A48" s="89" t="s">
        <v>199</v>
      </c>
      <c r="B48" s="80"/>
      <c r="C48" s="80" t="s">
        <v>5</v>
      </c>
      <c r="D48" s="80" t="s">
        <v>200</v>
      </c>
      <c r="E48" s="78">
        <v>14.50746</v>
      </c>
      <c r="F48" s="78">
        <v>14.50746</v>
      </c>
      <c r="G48" s="78"/>
      <c r="H48" s="78"/>
      <c r="I48" s="78"/>
      <c r="J48" s="78"/>
      <c r="K48" s="78"/>
      <c r="L48" s="120"/>
    </row>
    <row r="49" spans="1:12" s="94" customFormat="1" ht="15" customHeight="1">
      <c r="A49" s="89" t="s">
        <v>201</v>
      </c>
      <c r="B49" s="80"/>
      <c r="C49" s="80" t="s">
        <v>5</v>
      </c>
      <c r="D49" s="80" t="s">
        <v>202</v>
      </c>
      <c r="E49" s="78">
        <v>2.46475</v>
      </c>
      <c r="F49" s="78">
        <v>2.46475</v>
      </c>
      <c r="G49" s="78"/>
      <c r="H49" s="78"/>
      <c r="I49" s="78"/>
      <c r="J49" s="78"/>
      <c r="K49" s="78"/>
      <c r="L49" s="120"/>
    </row>
    <row r="50" spans="1:12" s="94" customFormat="1" ht="15" customHeight="1">
      <c r="A50" s="89" t="s">
        <v>203</v>
      </c>
      <c r="B50" s="80"/>
      <c r="C50" s="80" t="s">
        <v>5</v>
      </c>
      <c r="D50" s="80" t="s">
        <v>204</v>
      </c>
      <c r="E50" s="78">
        <v>2881.89</v>
      </c>
      <c r="F50" s="78">
        <v>2881.89</v>
      </c>
      <c r="G50" s="78"/>
      <c r="H50" s="78"/>
      <c r="I50" s="78"/>
      <c r="J50" s="78"/>
      <c r="K50" s="78"/>
      <c r="L50" s="120"/>
    </row>
    <row r="51" spans="1:12" s="100" customFormat="1" ht="15" customHeight="1">
      <c r="A51" s="89" t="s">
        <v>205</v>
      </c>
      <c r="B51" s="80"/>
      <c r="C51" s="80" t="s">
        <v>5</v>
      </c>
      <c r="D51" s="80" t="s">
        <v>206</v>
      </c>
      <c r="E51" s="78">
        <v>2881.89</v>
      </c>
      <c r="F51" s="78">
        <v>2881.89</v>
      </c>
      <c r="G51" s="78"/>
      <c r="H51" s="78"/>
      <c r="I51" s="78"/>
      <c r="J51" s="78"/>
      <c r="K51" s="78"/>
      <c r="L51" s="120"/>
    </row>
    <row r="52" spans="1:12" s="100" customFormat="1" ht="15" customHeight="1">
      <c r="A52" s="89" t="s">
        <v>207</v>
      </c>
      <c r="B52" s="80"/>
      <c r="C52" s="80" t="s">
        <v>5</v>
      </c>
      <c r="D52" s="80" t="s">
        <v>208</v>
      </c>
      <c r="E52" s="78">
        <v>60</v>
      </c>
      <c r="F52" s="78">
        <v>60</v>
      </c>
      <c r="G52" s="78"/>
      <c r="H52" s="78"/>
      <c r="I52" s="78"/>
      <c r="J52" s="78"/>
      <c r="K52" s="78"/>
      <c r="L52" s="120"/>
    </row>
    <row r="53" spans="1:12" s="100" customFormat="1" ht="15" customHeight="1">
      <c r="A53" s="89" t="s">
        <v>209</v>
      </c>
      <c r="B53" s="80"/>
      <c r="C53" s="80" t="s">
        <v>5</v>
      </c>
      <c r="D53" s="80" t="s">
        <v>210</v>
      </c>
      <c r="E53" s="78">
        <v>60</v>
      </c>
      <c r="F53" s="78">
        <v>60</v>
      </c>
      <c r="G53" s="78"/>
      <c r="H53" s="78"/>
      <c r="I53" s="78"/>
      <c r="J53" s="78"/>
      <c r="K53" s="78"/>
      <c r="L53" s="120"/>
    </row>
    <row r="54" spans="1:12" s="100" customFormat="1" ht="15" customHeight="1">
      <c r="A54" s="89" t="s">
        <v>211</v>
      </c>
      <c r="B54" s="80"/>
      <c r="C54" s="80" t="s">
        <v>5</v>
      </c>
      <c r="D54" s="80" t="s">
        <v>212</v>
      </c>
      <c r="E54" s="78">
        <v>1164</v>
      </c>
      <c r="F54" s="78">
        <v>1164</v>
      </c>
      <c r="G54" s="78"/>
      <c r="H54" s="78"/>
      <c r="I54" s="78"/>
      <c r="J54" s="78"/>
      <c r="K54" s="78"/>
      <c r="L54" s="120"/>
    </row>
    <row r="55" spans="1:12" s="100" customFormat="1" ht="15" customHeight="1">
      <c r="A55" s="89" t="s">
        <v>213</v>
      </c>
      <c r="B55" s="80"/>
      <c r="C55" s="80" t="s">
        <v>5</v>
      </c>
      <c r="D55" s="80" t="s">
        <v>214</v>
      </c>
      <c r="E55" s="78">
        <v>1164</v>
      </c>
      <c r="F55" s="78">
        <v>1164</v>
      </c>
      <c r="G55" s="78"/>
      <c r="H55" s="78"/>
      <c r="I55" s="78"/>
      <c r="J55" s="78"/>
      <c r="K55" s="78"/>
      <c r="L55" s="120"/>
    </row>
    <row r="56" spans="1:12" s="100" customFormat="1" ht="15" customHeight="1">
      <c r="A56" s="89" t="s">
        <v>215</v>
      </c>
      <c r="B56" s="80"/>
      <c r="C56" s="80" t="s">
        <v>5</v>
      </c>
      <c r="D56" s="80" t="s">
        <v>216</v>
      </c>
      <c r="E56" s="78">
        <v>1164</v>
      </c>
      <c r="F56" s="78">
        <v>1164</v>
      </c>
      <c r="G56" s="78"/>
      <c r="H56" s="78"/>
      <c r="I56" s="78"/>
      <c r="J56" s="78"/>
      <c r="K56" s="78"/>
      <c r="L56" s="120"/>
    </row>
    <row r="57" spans="1:12" s="100" customFormat="1" ht="15" customHeight="1">
      <c r="A57" s="89" t="s">
        <v>217</v>
      </c>
      <c r="B57" s="80"/>
      <c r="C57" s="80" t="s">
        <v>5</v>
      </c>
      <c r="D57" s="80" t="s">
        <v>218</v>
      </c>
      <c r="E57" s="78">
        <v>12.330252</v>
      </c>
      <c r="F57" s="78">
        <v>12.330252</v>
      </c>
      <c r="G57" s="78"/>
      <c r="H57" s="78"/>
      <c r="I57" s="78"/>
      <c r="J57" s="78"/>
      <c r="K57" s="78"/>
      <c r="L57" s="120"/>
    </row>
    <row r="58" spans="1:12" s="100" customFormat="1" ht="15" customHeight="1">
      <c r="A58" s="89" t="s">
        <v>219</v>
      </c>
      <c r="B58" s="80"/>
      <c r="C58" s="80" t="s">
        <v>5</v>
      </c>
      <c r="D58" s="80" t="s">
        <v>220</v>
      </c>
      <c r="E58" s="78">
        <v>12.330252</v>
      </c>
      <c r="F58" s="78">
        <v>12.330252</v>
      </c>
      <c r="G58" s="78"/>
      <c r="H58" s="78"/>
      <c r="I58" s="78"/>
      <c r="J58" s="78"/>
      <c r="K58" s="78"/>
      <c r="L58" s="120"/>
    </row>
    <row r="59" spans="1:12" s="100" customFormat="1" ht="15" customHeight="1">
      <c r="A59" s="89" t="s">
        <v>221</v>
      </c>
      <c r="B59" s="80"/>
      <c r="C59" s="80" t="s">
        <v>5</v>
      </c>
      <c r="D59" s="80" t="s">
        <v>222</v>
      </c>
      <c r="E59" s="78">
        <v>12.330252</v>
      </c>
      <c r="F59" s="78">
        <v>12.330252</v>
      </c>
      <c r="G59" s="78"/>
      <c r="H59" s="78"/>
      <c r="I59" s="78"/>
      <c r="J59" s="78"/>
      <c r="K59" s="78"/>
      <c r="L59" s="120"/>
    </row>
    <row r="60" spans="1:12" s="100" customFormat="1" ht="15" customHeight="1">
      <c r="A60" s="89" t="s">
        <v>223</v>
      </c>
      <c r="B60" s="80"/>
      <c r="C60" s="80" t="s">
        <v>5</v>
      </c>
      <c r="D60" s="80" t="s">
        <v>224</v>
      </c>
      <c r="E60" s="78">
        <v>186.43</v>
      </c>
      <c r="F60" s="78">
        <v>186.43</v>
      </c>
      <c r="G60" s="78"/>
      <c r="H60" s="78"/>
      <c r="I60" s="78"/>
      <c r="J60" s="78"/>
      <c r="K60" s="78"/>
      <c r="L60" s="120"/>
    </row>
    <row r="61" spans="1:12" s="100" customFormat="1" ht="15" customHeight="1">
      <c r="A61" s="89" t="s">
        <v>225</v>
      </c>
      <c r="B61" s="80"/>
      <c r="C61" s="80" t="s">
        <v>5</v>
      </c>
      <c r="D61" s="80" t="s">
        <v>226</v>
      </c>
      <c r="E61" s="78">
        <v>186.43</v>
      </c>
      <c r="F61" s="78">
        <v>186.43</v>
      </c>
      <c r="G61" s="78"/>
      <c r="H61" s="78"/>
      <c r="I61" s="78"/>
      <c r="J61" s="78"/>
      <c r="K61" s="78"/>
      <c r="L61" s="120"/>
    </row>
    <row r="62" spans="1:12" s="100" customFormat="1" ht="15" customHeight="1">
      <c r="A62" s="89" t="s">
        <v>227</v>
      </c>
      <c r="B62" s="80"/>
      <c r="C62" s="80" t="s">
        <v>5</v>
      </c>
      <c r="D62" s="80" t="s">
        <v>228</v>
      </c>
      <c r="E62" s="78">
        <v>30</v>
      </c>
      <c r="F62" s="78">
        <v>30</v>
      </c>
      <c r="G62" s="78"/>
      <c r="H62" s="78"/>
      <c r="I62" s="78"/>
      <c r="J62" s="78"/>
      <c r="K62" s="78"/>
      <c r="L62" s="120"/>
    </row>
    <row r="63" spans="1:12" s="100" customFormat="1" ht="15" customHeight="1">
      <c r="A63" s="131" t="s">
        <v>229</v>
      </c>
      <c r="B63" s="132"/>
      <c r="C63" s="132" t="s">
        <v>5</v>
      </c>
      <c r="D63" s="132" t="s">
        <v>230</v>
      </c>
      <c r="E63" s="124">
        <v>156.43</v>
      </c>
      <c r="F63" s="124">
        <v>156.43</v>
      </c>
      <c r="G63" s="124"/>
      <c r="H63" s="124"/>
      <c r="I63" s="124"/>
      <c r="J63" s="124"/>
      <c r="K63" s="124"/>
      <c r="L63" s="125"/>
    </row>
    <row r="64" spans="1:12" ht="15" customHeight="1">
      <c r="A64" s="89" t="s">
        <v>231</v>
      </c>
      <c r="B64" s="80" t="s">
        <v>5</v>
      </c>
      <c r="C64" s="80" t="s">
        <v>5</v>
      </c>
      <c r="D64" s="80" t="s">
        <v>5</v>
      </c>
      <c r="E64" s="80" t="s">
        <v>5</v>
      </c>
      <c r="F64" s="80" t="s">
        <v>5</v>
      </c>
      <c r="G64" s="80" t="s">
        <v>5</v>
      </c>
      <c r="H64" s="80" t="s">
        <v>5</v>
      </c>
      <c r="I64" s="80" t="s">
        <v>5</v>
      </c>
      <c r="J64" s="80" t="s">
        <v>5</v>
      </c>
      <c r="K64" s="80" t="s">
        <v>5</v>
      </c>
      <c r="L64" s="80" t="s">
        <v>5</v>
      </c>
    </row>
  </sheetData>
  <sheetProtection/>
  <mergeCells count="10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L64"/>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5118055555555555" right="0.39305555555555555" top="0.7868055555555555" bottom="0.39305555555555555" header="0.5" footer="0.5"/>
  <pageSetup fitToHeight="1" fitToWidth="1" horizontalDpi="600" verticalDpi="600" orientation="portrait" paperSize="9" scale="79"/>
</worksheet>
</file>

<file path=xl/worksheets/sheet3.xml><?xml version="1.0" encoding="utf-8"?>
<worksheet xmlns="http://schemas.openxmlformats.org/spreadsheetml/2006/main" xmlns:r="http://schemas.openxmlformats.org/officeDocument/2006/relationships">
  <sheetPr>
    <pageSetUpPr fitToPage="1"/>
  </sheetPr>
  <dimension ref="A1:J73"/>
  <sheetViews>
    <sheetView zoomScale="130" zoomScaleNormal="130" workbookViewId="0" topLeftCell="A1">
      <selection activeCell="K73" sqref="K73"/>
    </sheetView>
  </sheetViews>
  <sheetFormatPr defaultColWidth="8.8515625" defaultRowHeight="12.75"/>
  <cols>
    <col min="1" max="3" width="2.8515625" style="93" customWidth="1"/>
    <col min="4" max="4" width="28.421875" style="93" customWidth="1"/>
    <col min="5" max="5" width="15.140625" style="93" customWidth="1"/>
    <col min="6" max="6" width="15.28125" style="93" customWidth="1"/>
    <col min="7" max="7" width="14.8515625" style="93" customWidth="1"/>
    <col min="8" max="10" width="7.28125" style="93" customWidth="1"/>
    <col min="11" max="11" width="9.7109375" style="93" bestFit="1" customWidth="1"/>
    <col min="12" max="16384" width="8.8515625" style="93" customWidth="1"/>
  </cols>
  <sheetData>
    <row r="1" spans="1:10" ht="22.5" customHeight="1">
      <c r="A1" s="84"/>
      <c r="B1" s="84"/>
      <c r="C1" s="84"/>
      <c r="D1" s="84"/>
      <c r="E1" s="84"/>
      <c r="F1" s="91" t="s">
        <v>232</v>
      </c>
      <c r="G1" s="84"/>
      <c r="H1" s="84"/>
      <c r="I1" s="84"/>
      <c r="J1" s="84"/>
    </row>
    <row r="2" spans="1:10" s="94" customFormat="1" ht="15" customHeight="1">
      <c r="A2" s="83"/>
      <c r="B2" s="83"/>
      <c r="C2" s="83"/>
      <c r="D2" s="83"/>
      <c r="E2" s="83"/>
      <c r="F2" s="83"/>
      <c r="G2" s="83"/>
      <c r="H2" s="83"/>
      <c r="I2" s="83"/>
      <c r="J2" s="92" t="s">
        <v>233</v>
      </c>
    </row>
    <row r="3" spans="1:10" s="94" customFormat="1" ht="15" customHeight="1">
      <c r="A3" s="83" t="s">
        <v>2</v>
      </c>
      <c r="B3" s="83"/>
      <c r="C3" s="83"/>
      <c r="D3" s="83"/>
      <c r="E3" s="83"/>
      <c r="F3" s="83"/>
      <c r="G3" s="83"/>
      <c r="H3" s="83"/>
      <c r="I3" s="83"/>
      <c r="J3" s="92" t="s">
        <v>3</v>
      </c>
    </row>
    <row r="4" spans="1:10" s="94" customFormat="1" ht="15" customHeight="1">
      <c r="A4" s="129" t="s">
        <v>7</v>
      </c>
      <c r="B4" s="130" t="s">
        <v>5</v>
      </c>
      <c r="C4" s="130" t="s">
        <v>5</v>
      </c>
      <c r="D4" s="130" t="s">
        <v>5</v>
      </c>
      <c r="E4" s="86" t="s">
        <v>93</v>
      </c>
      <c r="F4" s="86" t="s">
        <v>234</v>
      </c>
      <c r="G4" s="86" t="s">
        <v>235</v>
      </c>
      <c r="H4" s="86" t="s">
        <v>236</v>
      </c>
      <c r="I4" s="86" t="s">
        <v>237</v>
      </c>
      <c r="J4" s="86" t="s">
        <v>238</v>
      </c>
    </row>
    <row r="5" spans="1:10" s="94" customFormat="1" ht="15" customHeight="1">
      <c r="A5" s="87" t="s">
        <v>115</v>
      </c>
      <c r="B5" s="88" t="s">
        <v>5</v>
      </c>
      <c r="C5" s="88" t="s">
        <v>5</v>
      </c>
      <c r="D5" s="76" t="s">
        <v>116</v>
      </c>
      <c r="E5" s="88" t="s">
        <v>5</v>
      </c>
      <c r="F5" s="88" t="s">
        <v>5</v>
      </c>
      <c r="G5" s="88" t="s">
        <v>5</v>
      </c>
      <c r="H5" s="88" t="s">
        <v>5</v>
      </c>
      <c r="I5" s="88" t="s">
        <v>5</v>
      </c>
      <c r="J5" s="88" t="s">
        <v>5</v>
      </c>
    </row>
    <row r="6" spans="1:10" s="94" customFormat="1" ht="15" customHeight="1">
      <c r="A6" s="87" t="s">
        <v>5</v>
      </c>
      <c r="B6" s="88" t="s">
        <v>5</v>
      </c>
      <c r="C6" s="88" t="s">
        <v>5</v>
      </c>
      <c r="D6" s="76" t="s">
        <v>5</v>
      </c>
      <c r="E6" s="88" t="s">
        <v>5</v>
      </c>
      <c r="F6" s="88" t="s">
        <v>5</v>
      </c>
      <c r="G6" s="88" t="s">
        <v>5</v>
      </c>
      <c r="H6" s="88" t="s">
        <v>5</v>
      </c>
      <c r="I6" s="88" t="s">
        <v>5</v>
      </c>
      <c r="J6" s="88" t="s">
        <v>5</v>
      </c>
    </row>
    <row r="7" spans="1:10" s="94" customFormat="1" ht="15" customHeight="1">
      <c r="A7" s="87" t="s">
        <v>5</v>
      </c>
      <c r="B7" s="88" t="s">
        <v>5</v>
      </c>
      <c r="C7" s="88" t="s">
        <v>5</v>
      </c>
      <c r="D7" s="76" t="s">
        <v>5</v>
      </c>
      <c r="E7" s="88" t="s">
        <v>5</v>
      </c>
      <c r="F7" s="88" t="s">
        <v>5</v>
      </c>
      <c r="G7" s="88" t="s">
        <v>5</v>
      </c>
      <c r="H7" s="88" t="s">
        <v>5</v>
      </c>
      <c r="I7" s="88" t="s">
        <v>5</v>
      </c>
      <c r="J7" s="88" t="s">
        <v>5</v>
      </c>
    </row>
    <row r="8" spans="1:10" s="94" customFormat="1" ht="15" customHeight="1">
      <c r="A8" s="97" t="s">
        <v>119</v>
      </c>
      <c r="B8" s="76" t="s">
        <v>120</v>
      </c>
      <c r="C8" s="76" t="s">
        <v>121</v>
      </c>
      <c r="D8" s="76" t="s">
        <v>11</v>
      </c>
      <c r="E8" s="88" t="s">
        <v>12</v>
      </c>
      <c r="F8" s="88" t="s">
        <v>13</v>
      </c>
      <c r="G8" s="88" t="s">
        <v>21</v>
      </c>
      <c r="H8" s="88" t="s">
        <v>25</v>
      </c>
      <c r="I8" s="88" t="s">
        <v>29</v>
      </c>
      <c r="J8" s="88" t="s">
        <v>33</v>
      </c>
    </row>
    <row r="9" spans="1:10" s="94" customFormat="1" ht="15" customHeight="1">
      <c r="A9" s="97" t="s">
        <v>5</v>
      </c>
      <c r="B9" s="76" t="s">
        <v>5</v>
      </c>
      <c r="C9" s="76" t="s">
        <v>5</v>
      </c>
      <c r="D9" s="76" t="s">
        <v>122</v>
      </c>
      <c r="E9" s="78">
        <v>23799.479969</v>
      </c>
      <c r="F9" s="78">
        <v>21348.362326</v>
      </c>
      <c r="G9" s="78">
        <v>2451.117643</v>
      </c>
      <c r="H9" s="78"/>
      <c r="I9" s="78"/>
      <c r="J9" s="120"/>
    </row>
    <row r="10" spans="1:10" s="94" customFormat="1" ht="15" customHeight="1">
      <c r="A10" s="89" t="s">
        <v>123</v>
      </c>
      <c r="B10" s="80"/>
      <c r="C10" s="80" t="s">
        <v>5</v>
      </c>
      <c r="D10" s="80" t="s">
        <v>124</v>
      </c>
      <c r="E10" s="78">
        <v>19288.769587</v>
      </c>
      <c r="F10" s="78">
        <v>17074.081944</v>
      </c>
      <c r="G10" s="78">
        <v>2214.6876429999998</v>
      </c>
      <c r="H10" s="78"/>
      <c r="I10" s="78"/>
      <c r="J10" s="120"/>
    </row>
    <row r="11" spans="1:10" s="94" customFormat="1" ht="15" customHeight="1">
      <c r="A11" s="89" t="s">
        <v>125</v>
      </c>
      <c r="B11" s="80"/>
      <c r="C11" s="80" t="s">
        <v>5</v>
      </c>
      <c r="D11" s="80" t="s">
        <v>126</v>
      </c>
      <c r="E11" s="78">
        <v>691.089286</v>
      </c>
      <c r="F11" s="78">
        <v>631.089286</v>
      </c>
      <c r="G11" s="78">
        <v>60</v>
      </c>
      <c r="H11" s="78"/>
      <c r="I11" s="78"/>
      <c r="J11" s="120"/>
    </row>
    <row r="12" spans="1:10" s="94" customFormat="1" ht="15" customHeight="1">
      <c r="A12" s="89" t="s">
        <v>127</v>
      </c>
      <c r="B12" s="80"/>
      <c r="C12" s="80" t="s">
        <v>5</v>
      </c>
      <c r="D12" s="80" t="s">
        <v>128</v>
      </c>
      <c r="E12" s="78">
        <v>506.92968600000006</v>
      </c>
      <c r="F12" s="78">
        <v>506.92968600000006</v>
      </c>
      <c r="G12" s="78"/>
      <c r="H12" s="78"/>
      <c r="I12" s="78"/>
      <c r="J12" s="120"/>
    </row>
    <row r="13" spans="1:10" s="94" customFormat="1" ht="15" customHeight="1">
      <c r="A13" s="89" t="s">
        <v>129</v>
      </c>
      <c r="B13" s="80"/>
      <c r="C13" s="80" t="s">
        <v>5</v>
      </c>
      <c r="D13" s="80" t="s">
        <v>130</v>
      </c>
      <c r="E13" s="78">
        <v>34.1596</v>
      </c>
      <c r="F13" s="78">
        <v>34.1596</v>
      </c>
      <c r="G13" s="78"/>
      <c r="H13" s="78"/>
      <c r="I13" s="78"/>
      <c r="J13" s="120"/>
    </row>
    <row r="14" spans="1:10" s="94" customFormat="1" ht="15" customHeight="1">
      <c r="A14" s="89" t="s">
        <v>131</v>
      </c>
      <c r="B14" s="80"/>
      <c r="C14" s="80" t="s">
        <v>5</v>
      </c>
      <c r="D14" s="80" t="s">
        <v>132</v>
      </c>
      <c r="E14" s="78">
        <v>150</v>
      </c>
      <c r="F14" s="78">
        <v>90</v>
      </c>
      <c r="G14" s="78">
        <v>60</v>
      </c>
      <c r="H14" s="78"/>
      <c r="I14" s="78"/>
      <c r="J14" s="120"/>
    </row>
    <row r="15" spans="1:10" s="94" customFormat="1" ht="15" customHeight="1">
      <c r="A15" s="89" t="s">
        <v>133</v>
      </c>
      <c r="B15" s="80"/>
      <c r="C15" s="80" t="s">
        <v>5</v>
      </c>
      <c r="D15" s="80" t="s">
        <v>134</v>
      </c>
      <c r="E15" s="78">
        <v>67.19645200000001</v>
      </c>
      <c r="F15" s="78">
        <v>67.19645200000001</v>
      </c>
      <c r="G15" s="78"/>
      <c r="H15" s="78"/>
      <c r="I15" s="78"/>
      <c r="J15" s="120"/>
    </row>
    <row r="16" spans="1:10" s="94" customFormat="1" ht="15" customHeight="1">
      <c r="A16" s="89" t="s">
        <v>135</v>
      </c>
      <c r="B16" s="80"/>
      <c r="C16" s="80" t="s">
        <v>5</v>
      </c>
      <c r="D16" s="80" t="s">
        <v>136</v>
      </c>
      <c r="E16" s="78">
        <v>39.2104</v>
      </c>
      <c r="F16" s="78">
        <v>39.2104</v>
      </c>
      <c r="G16" s="78"/>
      <c r="H16" s="78"/>
      <c r="I16" s="78"/>
      <c r="J16" s="120"/>
    </row>
    <row r="17" spans="1:10" s="94" customFormat="1" ht="15" customHeight="1">
      <c r="A17" s="89" t="s">
        <v>137</v>
      </c>
      <c r="B17" s="80"/>
      <c r="C17" s="80" t="s">
        <v>5</v>
      </c>
      <c r="D17" s="80" t="s">
        <v>138</v>
      </c>
      <c r="E17" s="78">
        <v>20.550420000000003</v>
      </c>
      <c r="F17" s="78">
        <v>20.550420000000003</v>
      </c>
      <c r="G17" s="78"/>
      <c r="H17" s="78"/>
      <c r="I17" s="78"/>
      <c r="J17" s="120"/>
    </row>
    <row r="18" spans="1:10" s="94" customFormat="1" ht="15" customHeight="1">
      <c r="A18" s="89" t="s">
        <v>139</v>
      </c>
      <c r="B18" s="80"/>
      <c r="C18" s="80" t="s">
        <v>5</v>
      </c>
      <c r="D18" s="80" t="s">
        <v>140</v>
      </c>
      <c r="E18" s="78">
        <v>7.435632000000001</v>
      </c>
      <c r="F18" s="78">
        <v>7.435632000000001</v>
      </c>
      <c r="G18" s="78"/>
      <c r="H18" s="78"/>
      <c r="I18" s="78"/>
      <c r="J18" s="120"/>
    </row>
    <row r="19" spans="1:10" s="94" customFormat="1" ht="15" customHeight="1">
      <c r="A19" s="89" t="s">
        <v>141</v>
      </c>
      <c r="B19" s="80"/>
      <c r="C19" s="80" t="s">
        <v>5</v>
      </c>
      <c r="D19" s="80" t="s">
        <v>142</v>
      </c>
      <c r="E19" s="78">
        <v>2473.668823</v>
      </c>
      <c r="F19" s="78">
        <v>2473.668823</v>
      </c>
      <c r="G19" s="78"/>
      <c r="H19" s="78"/>
      <c r="I19" s="78"/>
      <c r="J19" s="120"/>
    </row>
    <row r="20" spans="1:10" s="94" customFormat="1" ht="15" customHeight="1">
      <c r="A20" s="89" t="s">
        <v>143</v>
      </c>
      <c r="B20" s="80"/>
      <c r="C20" s="80" t="s">
        <v>5</v>
      </c>
      <c r="D20" s="80" t="s">
        <v>144</v>
      </c>
      <c r="E20" s="78">
        <v>45.20556</v>
      </c>
      <c r="F20" s="78">
        <v>45.20556</v>
      </c>
      <c r="G20" s="78"/>
      <c r="H20" s="78"/>
      <c r="I20" s="78"/>
      <c r="J20" s="120"/>
    </row>
    <row r="21" spans="1:10" s="94" customFormat="1" ht="15" customHeight="1">
      <c r="A21" s="89" t="s">
        <v>145</v>
      </c>
      <c r="B21" s="80"/>
      <c r="C21" s="80" t="s">
        <v>5</v>
      </c>
      <c r="D21" s="80" t="s">
        <v>146</v>
      </c>
      <c r="E21" s="78">
        <v>114.421957</v>
      </c>
      <c r="F21" s="78">
        <v>114.421957</v>
      </c>
      <c r="G21" s="78"/>
      <c r="H21" s="78"/>
      <c r="I21" s="78"/>
      <c r="J21" s="120"/>
    </row>
    <row r="22" spans="1:10" s="94" customFormat="1" ht="15" customHeight="1">
      <c r="A22" s="89" t="s">
        <v>147</v>
      </c>
      <c r="B22" s="80"/>
      <c r="C22" s="80" t="s">
        <v>5</v>
      </c>
      <c r="D22" s="80" t="s">
        <v>148</v>
      </c>
      <c r="E22" s="78">
        <v>1056.201013</v>
      </c>
      <c r="F22" s="78">
        <v>1056.201013</v>
      </c>
      <c r="G22" s="78"/>
      <c r="H22" s="78"/>
      <c r="I22" s="78"/>
      <c r="J22" s="120"/>
    </row>
    <row r="23" spans="1:10" s="94" customFormat="1" ht="15" customHeight="1">
      <c r="A23" s="89" t="s">
        <v>149</v>
      </c>
      <c r="B23" s="80"/>
      <c r="C23" s="80" t="s">
        <v>5</v>
      </c>
      <c r="D23" s="80" t="s">
        <v>150</v>
      </c>
      <c r="E23" s="78">
        <v>319.54</v>
      </c>
      <c r="F23" s="78">
        <v>319.54</v>
      </c>
      <c r="G23" s="78"/>
      <c r="H23" s="78"/>
      <c r="I23" s="78"/>
      <c r="J23" s="120"/>
    </row>
    <row r="24" spans="1:10" s="94" customFormat="1" ht="15" customHeight="1">
      <c r="A24" s="89" t="s">
        <v>151</v>
      </c>
      <c r="B24" s="80"/>
      <c r="C24" s="80" t="s">
        <v>5</v>
      </c>
      <c r="D24" s="80" t="s">
        <v>152</v>
      </c>
      <c r="E24" s="78">
        <v>938.300293</v>
      </c>
      <c r="F24" s="78">
        <v>938.300293</v>
      </c>
      <c r="G24" s="78"/>
      <c r="H24" s="78"/>
      <c r="I24" s="78"/>
      <c r="J24" s="120"/>
    </row>
    <row r="25" spans="1:10" s="94" customFormat="1" ht="15" customHeight="1">
      <c r="A25" s="89" t="s">
        <v>153</v>
      </c>
      <c r="B25" s="80"/>
      <c r="C25" s="80" t="s">
        <v>5</v>
      </c>
      <c r="D25" s="80" t="s">
        <v>154</v>
      </c>
      <c r="E25" s="78">
        <v>375.69023</v>
      </c>
      <c r="F25" s="78">
        <v>375.69023</v>
      </c>
      <c r="G25" s="78"/>
      <c r="H25" s="78"/>
      <c r="I25" s="78"/>
      <c r="J25" s="120"/>
    </row>
    <row r="26" spans="1:10" s="94" customFormat="1" ht="15" customHeight="1">
      <c r="A26" s="89" t="s">
        <v>155</v>
      </c>
      <c r="B26" s="80"/>
      <c r="C26" s="80" t="s">
        <v>5</v>
      </c>
      <c r="D26" s="80" t="s">
        <v>156</v>
      </c>
      <c r="E26" s="78">
        <v>318.663996</v>
      </c>
      <c r="F26" s="78">
        <v>318.663996</v>
      </c>
      <c r="G26" s="78"/>
      <c r="H26" s="78"/>
      <c r="I26" s="78"/>
      <c r="J26" s="120"/>
    </row>
    <row r="27" spans="1:10" s="94" customFormat="1" ht="15" customHeight="1">
      <c r="A27" s="89" t="s">
        <v>239</v>
      </c>
      <c r="B27" s="80"/>
      <c r="C27" s="80" t="s">
        <v>5</v>
      </c>
      <c r="D27" s="80" t="s">
        <v>240</v>
      </c>
      <c r="E27" s="78">
        <v>34.226234000000005</v>
      </c>
      <c r="F27" s="78">
        <v>34.226234000000005</v>
      </c>
      <c r="G27" s="78"/>
      <c r="H27" s="78"/>
      <c r="I27" s="78"/>
      <c r="J27" s="120"/>
    </row>
    <row r="28" spans="1:10" s="94" customFormat="1" ht="15" customHeight="1">
      <c r="A28" s="89" t="s">
        <v>241</v>
      </c>
      <c r="B28" s="80"/>
      <c r="C28" s="80" t="s">
        <v>5</v>
      </c>
      <c r="D28" s="80" t="s">
        <v>242</v>
      </c>
      <c r="E28" s="78">
        <v>22.8</v>
      </c>
      <c r="F28" s="78">
        <v>22.8</v>
      </c>
      <c r="G28" s="78"/>
      <c r="H28" s="78"/>
      <c r="I28" s="78"/>
      <c r="J28" s="120"/>
    </row>
    <row r="29" spans="1:10" s="94" customFormat="1" ht="15" customHeight="1">
      <c r="A29" s="89" t="s">
        <v>157</v>
      </c>
      <c r="B29" s="80"/>
      <c r="C29" s="80" t="s">
        <v>5</v>
      </c>
      <c r="D29" s="80" t="s">
        <v>158</v>
      </c>
      <c r="E29" s="78">
        <v>3311.033243</v>
      </c>
      <c r="F29" s="78">
        <v>1226.3456</v>
      </c>
      <c r="G29" s="78">
        <v>2084.6876429999998</v>
      </c>
      <c r="H29" s="78"/>
      <c r="I29" s="78"/>
      <c r="J29" s="120"/>
    </row>
    <row r="30" spans="1:10" s="94" customFormat="1" ht="15" customHeight="1">
      <c r="A30" s="89" t="s">
        <v>159</v>
      </c>
      <c r="B30" s="80"/>
      <c r="C30" s="80" t="s">
        <v>5</v>
      </c>
      <c r="D30" s="80" t="s">
        <v>160</v>
      </c>
      <c r="E30" s="78">
        <v>483.9656</v>
      </c>
      <c r="F30" s="78">
        <v>483.9656</v>
      </c>
      <c r="G30" s="78"/>
      <c r="H30" s="78"/>
      <c r="I30" s="78"/>
      <c r="J30" s="120"/>
    </row>
    <row r="31" spans="1:10" s="94" customFormat="1" ht="15" customHeight="1">
      <c r="A31" s="89" t="s">
        <v>161</v>
      </c>
      <c r="B31" s="80"/>
      <c r="C31" s="80" t="s">
        <v>5</v>
      </c>
      <c r="D31" s="80" t="s">
        <v>162</v>
      </c>
      <c r="E31" s="78">
        <v>2627.067643</v>
      </c>
      <c r="F31" s="78">
        <v>742.38</v>
      </c>
      <c r="G31" s="78">
        <v>1884.687643</v>
      </c>
      <c r="H31" s="78"/>
      <c r="I31" s="78"/>
      <c r="J31" s="120"/>
    </row>
    <row r="32" spans="1:10" s="94" customFormat="1" ht="15" customHeight="1">
      <c r="A32" s="89" t="s">
        <v>163</v>
      </c>
      <c r="B32" s="80"/>
      <c r="C32" s="80" t="s">
        <v>5</v>
      </c>
      <c r="D32" s="80" t="s">
        <v>164</v>
      </c>
      <c r="E32" s="78">
        <v>200</v>
      </c>
      <c r="F32" s="78"/>
      <c r="G32" s="78">
        <v>200</v>
      </c>
      <c r="H32" s="78"/>
      <c r="I32" s="78"/>
      <c r="J32" s="120"/>
    </row>
    <row r="33" spans="1:10" s="94" customFormat="1" ht="15" customHeight="1">
      <c r="A33" s="89" t="s">
        <v>165</v>
      </c>
      <c r="B33" s="80"/>
      <c r="C33" s="80" t="s">
        <v>5</v>
      </c>
      <c r="D33" s="80" t="s">
        <v>166</v>
      </c>
      <c r="E33" s="78">
        <v>618.8585</v>
      </c>
      <c r="F33" s="78">
        <v>618.8585</v>
      </c>
      <c r="G33" s="78"/>
      <c r="H33" s="78"/>
      <c r="I33" s="78"/>
      <c r="J33" s="120"/>
    </row>
    <row r="34" spans="1:10" s="94" customFormat="1" ht="15" customHeight="1">
      <c r="A34" s="89" t="s">
        <v>167</v>
      </c>
      <c r="B34" s="80"/>
      <c r="C34" s="80" t="s">
        <v>5</v>
      </c>
      <c r="D34" s="80" t="s">
        <v>168</v>
      </c>
      <c r="E34" s="78">
        <v>618.8585</v>
      </c>
      <c r="F34" s="78">
        <v>618.8585</v>
      </c>
      <c r="G34" s="78"/>
      <c r="H34" s="78"/>
      <c r="I34" s="78"/>
      <c r="J34" s="120"/>
    </row>
    <row r="35" spans="1:10" s="94" customFormat="1" ht="15" customHeight="1">
      <c r="A35" s="89" t="s">
        <v>169</v>
      </c>
      <c r="B35" s="80"/>
      <c r="C35" s="80" t="s">
        <v>5</v>
      </c>
      <c r="D35" s="80" t="s">
        <v>170</v>
      </c>
      <c r="E35" s="78">
        <v>9149.24138</v>
      </c>
      <c r="F35" s="78">
        <v>9149.24138</v>
      </c>
      <c r="G35" s="78"/>
      <c r="H35" s="78"/>
      <c r="I35" s="78"/>
      <c r="J35" s="120"/>
    </row>
    <row r="36" spans="1:10" s="94" customFormat="1" ht="15" customHeight="1">
      <c r="A36" s="89" t="s">
        <v>171</v>
      </c>
      <c r="B36" s="80"/>
      <c r="C36" s="80" t="s">
        <v>5</v>
      </c>
      <c r="D36" s="80" t="s">
        <v>172</v>
      </c>
      <c r="E36" s="78">
        <v>2380.93563</v>
      </c>
      <c r="F36" s="78">
        <v>2380.93563</v>
      </c>
      <c r="G36" s="78"/>
      <c r="H36" s="78"/>
      <c r="I36" s="78"/>
      <c r="J36" s="120"/>
    </row>
    <row r="37" spans="1:10" s="94" customFormat="1" ht="15" customHeight="1">
      <c r="A37" s="89" t="s">
        <v>173</v>
      </c>
      <c r="B37" s="80"/>
      <c r="C37" s="80" t="s">
        <v>5</v>
      </c>
      <c r="D37" s="80" t="s">
        <v>174</v>
      </c>
      <c r="E37" s="78">
        <v>6768.30575</v>
      </c>
      <c r="F37" s="78">
        <v>6768.30575</v>
      </c>
      <c r="G37" s="78"/>
      <c r="H37" s="78"/>
      <c r="I37" s="78"/>
      <c r="J37" s="120"/>
    </row>
    <row r="38" spans="1:10" s="94" customFormat="1" ht="15" customHeight="1">
      <c r="A38" s="89" t="s">
        <v>175</v>
      </c>
      <c r="B38" s="80"/>
      <c r="C38" s="80" t="s">
        <v>5</v>
      </c>
      <c r="D38" s="80" t="s">
        <v>176</v>
      </c>
      <c r="E38" s="78">
        <v>249.66899500000002</v>
      </c>
      <c r="F38" s="78">
        <v>249.66899500000002</v>
      </c>
      <c r="G38" s="78"/>
      <c r="H38" s="78"/>
      <c r="I38" s="78"/>
      <c r="J38" s="120"/>
    </row>
    <row r="39" spans="1:10" s="94" customFormat="1" ht="15" customHeight="1">
      <c r="A39" s="89" t="s">
        <v>177</v>
      </c>
      <c r="B39" s="80"/>
      <c r="C39" s="80" t="s">
        <v>5</v>
      </c>
      <c r="D39" s="80" t="s">
        <v>178</v>
      </c>
      <c r="E39" s="78">
        <v>227.12</v>
      </c>
      <c r="F39" s="78">
        <v>227.12</v>
      </c>
      <c r="G39" s="78"/>
      <c r="H39" s="78"/>
      <c r="I39" s="78"/>
      <c r="J39" s="120"/>
    </row>
    <row r="40" spans="1:10" s="94" customFormat="1" ht="15" customHeight="1">
      <c r="A40" s="89" t="s">
        <v>243</v>
      </c>
      <c r="B40" s="80"/>
      <c r="C40" s="80" t="s">
        <v>5</v>
      </c>
      <c r="D40" s="80" t="s">
        <v>244</v>
      </c>
      <c r="E40" s="78">
        <v>22.548995</v>
      </c>
      <c r="F40" s="78">
        <v>22.548995</v>
      </c>
      <c r="G40" s="78"/>
      <c r="H40" s="78"/>
      <c r="I40" s="78"/>
      <c r="J40" s="120"/>
    </row>
    <row r="41" spans="1:10" s="94" customFormat="1" ht="15" customHeight="1">
      <c r="A41" s="89" t="s">
        <v>179</v>
      </c>
      <c r="B41" s="80"/>
      <c r="C41" s="80" t="s">
        <v>5</v>
      </c>
      <c r="D41" s="80" t="s">
        <v>180</v>
      </c>
      <c r="E41" s="78">
        <v>1887.2176</v>
      </c>
      <c r="F41" s="78">
        <v>1887.2176</v>
      </c>
      <c r="G41" s="78"/>
      <c r="H41" s="78"/>
      <c r="I41" s="78"/>
      <c r="J41" s="120"/>
    </row>
    <row r="42" spans="1:10" s="94" customFormat="1" ht="15" customHeight="1">
      <c r="A42" s="89" t="s">
        <v>181</v>
      </c>
      <c r="B42" s="80"/>
      <c r="C42" s="80" t="s">
        <v>5</v>
      </c>
      <c r="D42" s="80" t="s">
        <v>182</v>
      </c>
      <c r="E42" s="78">
        <v>1887.2176</v>
      </c>
      <c r="F42" s="78">
        <v>1887.2176</v>
      </c>
      <c r="G42" s="78"/>
      <c r="H42" s="78"/>
      <c r="I42" s="78"/>
      <c r="J42" s="120"/>
    </row>
    <row r="43" spans="1:10" s="94" customFormat="1" ht="15" customHeight="1">
      <c r="A43" s="89" t="s">
        <v>183</v>
      </c>
      <c r="B43" s="80"/>
      <c r="C43" s="80" t="s">
        <v>5</v>
      </c>
      <c r="D43" s="80" t="s">
        <v>184</v>
      </c>
      <c r="E43" s="78">
        <v>379.41042000000004</v>
      </c>
      <c r="F43" s="78">
        <v>379.41042000000004</v>
      </c>
      <c r="G43" s="78"/>
      <c r="H43" s="78"/>
      <c r="I43" s="78"/>
      <c r="J43" s="120"/>
    </row>
    <row r="44" spans="1:10" s="94" customFormat="1" ht="15" customHeight="1">
      <c r="A44" s="89" t="s">
        <v>185</v>
      </c>
      <c r="B44" s="80"/>
      <c r="C44" s="80" t="s">
        <v>5</v>
      </c>
      <c r="D44" s="80" t="s">
        <v>186</v>
      </c>
      <c r="E44" s="78">
        <v>379.41042000000004</v>
      </c>
      <c r="F44" s="78">
        <v>379.41042000000004</v>
      </c>
      <c r="G44" s="78"/>
      <c r="H44" s="78"/>
      <c r="I44" s="78"/>
      <c r="J44" s="120"/>
    </row>
    <row r="45" spans="1:10" s="94" customFormat="1" ht="15" customHeight="1">
      <c r="A45" s="89" t="s">
        <v>245</v>
      </c>
      <c r="B45" s="80"/>
      <c r="C45" s="80" t="s">
        <v>5</v>
      </c>
      <c r="D45" s="80" t="s">
        <v>246</v>
      </c>
      <c r="E45" s="78">
        <v>9.674658</v>
      </c>
      <c r="F45" s="78">
        <v>9.674658</v>
      </c>
      <c r="G45" s="78"/>
      <c r="H45" s="78"/>
      <c r="I45" s="78"/>
      <c r="J45" s="120"/>
    </row>
    <row r="46" spans="1:10" s="94" customFormat="1" ht="15" customHeight="1">
      <c r="A46" s="89" t="s">
        <v>247</v>
      </c>
      <c r="B46" s="80"/>
      <c r="C46" s="80" t="s">
        <v>5</v>
      </c>
      <c r="D46" s="80" t="s">
        <v>248</v>
      </c>
      <c r="E46" s="78">
        <v>9.674658</v>
      </c>
      <c r="F46" s="78">
        <v>9.674658</v>
      </c>
      <c r="G46" s="78"/>
      <c r="H46" s="78"/>
      <c r="I46" s="78"/>
      <c r="J46" s="120"/>
    </row>
    <row r="47" spans="1:10" s="94" customFormat="1" ht="15" customHeight="1">
      <c r="A47" s="89" t="s">
        <v>187</v>
      </c>
      <c r="B47" s="80"/>
      <c r="C47" s="80" t="s">
        <v>5</v>
      </c>
      <c r="D47" s="80" t="s">
        <v>188</v>
      </c>
      <c r="E47" s="78">
        <v>76.02</v>
      </c>
      <c r="F47" s="78">
        <v>6.02</v>
      </c>
      <c r="G47" s="78">
        <v>70</v>
      </c>
      <c r="H47" s="78"/>
      <c r="I47" s="78"/>
      <c r="J47" s="120"/>
    </row>
    <row r="48" spans="1:10" s="94" customFormat="1" ht="15" customHeight="1">
      <c r="A48" s="89" t="s">
        <v>189</v>
      </c>
      <c r="B48" s="80"/>
      <c r="C48" s="80" t="s">
        <v>5</v>
      </c>
      <c r="D48" s="80" t="s">
        <v>190</v>
      </c>
      <c r="E48" s="78">
        <v>76.02</v>
      </c>
      <c r="F48" s="78">
        <v>6.02</v>
      </c>
      <c r="G48" s="78">
        <v>70</v>
      </c>
      <c r="H48" s="78"/>
      <c r="I48" s="78"/>
      <c r="J48" s="120"/>
    </row>
    <row r="49" spans="1:10" s="94" customFormat="1" ht="15" customHeight="1">
      <c r="A49" s="89" t="s">
        <v>191</v>
      </c>
      <c r="B49" s="80"/>
      <c r="C49" s="80" t="s">
        <v>5</v>
      </c>
      <c r="D49" s="80" t="s">
        <v>192</v>
      </c>
      <c r="E49" s="78">
        <v>2977.27265</v>
      </c>
      <c r="F49" s="78">
        <v>2977.27265</v>
      </c>
      <c r="G49" s="78"/>
      <c r="H49" s="78"/>
      <c r="I49" s="78"/>
      <c r="J49" s="120"/>
    </row>
    <row r="50" spans="1:10" s="94" customFormat="1" ht="15" customHeight="1">
      <c r="A50" s="89" t="s">
        <v>193</v>
      </c>
      <c r="B50" s="80"/>
      <c r="C50" s="80" t="s">
        <v>5</v>
      </c>
      <c r="D50" s="80" t="s">
        <v>194</v>
      </c>
      <c r="E50" s="78">
        <v>31.564849</v>
      </c>
      <c r="F50" s="78">
        <v>31.564849</v>
      </c>
      <c r="G50" s="78"/>
      <c r="H50" s="78"/>
      <c r="I50" s="78"/>
      <c r="J50" s="120"/>
    </row>
    <row r="51" spans="1:10" s="94" customFormat="1" ht="15" customHeight="1">
      <c r="A51" s="89" t="s">
        <v>195</v>
      </c>
      <c r="B51" s="80"/>
      <c r="C51" s="80" t="s">
        <v>5</v>
      </c>
      <c r="D51" s="80" t="s">
        <v>196</v>
      </c>
      <c r="E51" s="78">
        <v>7.5601199999999995</v>
      </c>
      <c r="F51" s="78">
        <v>7.5601199999999995</v>
      </c>
      <c r="G51" s="78"/>
      <c r="H51" s="78"/>
      <c r="I51" s="78"/>
      <c r="J51" s="120"/>
    </row>
    <row r="52" spans="1:10" s="94" customFormat="1" ht="15" customHeight="1">
      <c r="A52" s="89" t="s">
        <v>197</v>
      </c>
      <c r="B52" s="80"/>
      <c r="C52" s="80" t="s">
        <v>5</v>
      </c>
      <c r="D52" s="80" t="s">
        <v>198</v>
      </c>
      <c r="E52" s="78">
        <v>7.032519000000001</v>
      </c>
      <c r="F52" s="78">
        <v>7.032519000000001</v>
      </c>
      <c r="G52" s="78"/>
      <c r="H52" s="78"/>
      <c r="I52" s="78"/>
      <c r="J52" s="120"/>
    </row>
    <row r="53" spans="1:10" s="94" customFormat="1" ht="15" customHeight="1">
      <c r="A53" s="89" t="s">
        <v>199</v>
      </c>
      <c r="B53" s="80"/>
      <c r="C53" s="80" t="s">
        <v>5</v>
      </c>
      <c r="D53" s="80" t="s">
        <v>200</v>
      </c>
      <c r="E53" s="78">
        <v>14.50746</v>
      </c>
      <c r="F53" s="78">
        <v>14.50746</v>
      </c>
      <c r="G53" s="78"/>
      <c r="H53" s="78"/>
      <c r="I53" s="78"/>
      <c r="J53" s="120"/>
    </row>
    <row r="54" spans="1:10" s="94" customFormat="1" ht="15" customHeight="1">
      <c r="A54" s="89" t="s">
        <v>201</v>
      </c>
      <c r="B54" s="80"/>
      <c r="C54" s="80" t="s">
        <v>5</v>
      </c>
      <c r="D54" s="80" t="s">
        <v>202</v>
      </c>
      <c r="E54" s="78">
        <v>2.46475</v>
      </c>
      <c r="F54" s="78">
        <v>2.46475</v>
      </c>
      <c r="G54" s="78"/>
      <c r="H54" s="78"/>
      <c r="I54" s="78"/>
      <c r="J54" s="120"/>
    </row>
    <row r="55" spans="1:10" s="94" customFormat="1" ht="15" customHeight="1">
      <c r="A55" s="89" t="s">
        <v>203</v>
      </c>
      <c r="B55" s="80"/>
      <c r="C55" s="80" t="s">
        <v>5</v>
      </c>
      <c r="D55" s="80" t="s">
        <v>204</v>
      </c>
      <c r="E55" s="78">
        <v>2881.89</v>
      </c>
      <c r="F55" s="78">
        <v>2881.89</v>
      </c>
      <c r="G55" s="78"/>
      <c r="H55" s="78"/>
      <c r="I55" s="78"/>
      <c r="J55" s="120"/>
    </row>
    <row r="56" spans="1:10" s="94" customFormat="1" ht="15" customHeight="1">
      <c r="A56" s="89" t="s">
        <v>205</v>
      </c>
      <c r="B56" s="80"/>
      <c r="C56" s="80" t="s">
        <v>5</v>
      </c>
      <c r="D56" s="80" t="s">
        <v>206</v>
      </c>
      <c r="E56" s="78">
        <v>2881.89</v>
      </c>
      <c r="F56" s="78">
        <v>2881.89</v>
      </c>
      <c r="G56" s="78"/>
      <c r="H56" s="78"/>
      <c r="I56" s="78"/>
      <c r="J56" s="120"/>
    </row>
    <row r="57" spans="1:10" s="94" customFormat="1" ht="15" customHeight="1">
      <c r="A57" s="89" t="s">
        <v>207</v>
      </c>
      <c r="B57" s="80"/>
      <c r="C57" s="80" t="s">
        <v>5</v>
      </c>
      <c r="D57" s="80" t="s">
        <v>208</v>
      </c>
      <c r="E57" s="78">
        <v>63.817801</v>
      </c>
      <c r="F57" s="78">
        <v>63.817801</v>
      </c>
      <c r="G57" s="78"/>
      <c r="H57" s="78"/>
      <c r="I57" s="78"/>
      <c r="J57" s="120"/>
    </row>
    <row r="58" spans="1:10" s="94" customFormat="1" ht="15" customHeight="1">
      <c r="A58" s="89" t="s">
        <v>209</v>
      </c>
      <c r="B58" s="80"/>
      <c r="C58" s="80" t="s">
        <v>5</v>
      </c>
      <c r="D58" s="80" t="s">
        <v>210</v>
      </c>
      <c r="E58" s="78">
        <v>63.817801</v>
      </c>
      <c r="F58" s="78">
        <v>63.817801</v>
      </c>
      <c r="G58" s="78"/>
      <c r="H58" s="78"/>
      <c r="I58" s="78"/>
      <c r="J58" s="120"/>
    </row>
    <row r="59" spans="1:10" s="94" customFormat="1" ht="15" customHeight="1">
      <c r="A59" s="89" t="s">
        <v>211</v>
      </c>
      <c r="B59" s="80"/>
      <c r="C59" s="80" t="s">
        <v>5</v>
      </c>
      <c r="D59" s="80" t="s">
        <v>212</v>
      </c>
      <c r="E59" s="78">
        <v>1164</v>
      </c>
      <c r="F59" s="78">
        <v>1164</v>
      </c>
      <c r="G59" s="78"/>
      <c r="H59" s="78"/>
      <c r="I59" s="78"/>
      <c r="J59" s="120"/>
    </row>
    <row r="60" spans="1:10" s="94" customFormat="1" ht="15" customHeight="1">
      <c r="A60" s="89" t="s">
        <v>213</v>
      </c>
      <c r="B60" s="80"/>
      <c r="C60" s="80" t="s">
        <v>5</v>
      </c>
      <c r="D60" s="80" t="s">
        <v>214</v>
      </c>
      <c r="E60" s="78">
        <v>1164</v>
      </c>
      <c r="F60" s="78">
        <v>1164</v>
      </c>
      <c r="G60" s="78"/>
      <c r="H60" s="78"/>
      <c r="I60" s="78"/>
      <c r="J60" s="120"/>
    </row>
    <row r="61" spans="1:10" s="94" customFormat="1" ht="15" customHeight="1">
      <c r="A61" s="89" t="s">
        <v>215</v>
      </c>
      <c r="B61" s="80"/>
      <c r="C61" s="80" t="s">
        <v>5</v>
      </c>
      <c r="D61" s="80" t="s">
        <v>216</v>
      </c>
      <c r="E61" s="78">
        <v>1164</v>
      </c>
      <c r="F61" s="78">
        <v>1164</v>
      </c>
      <c r="G61" s="78"/>
      <c r="H61" s="78"/>
      <c r="I61" s="78"/>
      <c r="J61" s="120"/>
    </row>
    <row r="62" spans="1:10" s="94" customFormat="1" ht="15" customHeight="1">
      <c r="A62" s="89" t="s">
        <v>217</v>
      </c>
      <c r="B62" s="80"/>
      <c r="C62" s="80" t="s">
        <v>5</v>
      </c>
      <c r="D62" s="80" t="s">
        <v>218</v>
      </c>
      <c r="E62" s="78">
        <v>12.330252</v>
      </c>
      <c r="F62" s="78">
        <v>12.330252</v>
      </c>
      <c r="G62" s="78"/>
      <c r="H62" s="78"/>
      <c r="I62" s="78"/>
      <c r="J62" s="120"/>
    </row>
    <row r="63" spans="1:10" s="94" customFormat="1" ht="15" customHeight="1">
      <c r="A63" s="89" t="s">
        <v>219</v>
      </c>
      <c r="B63" s="80"/>
      <c r="C63" s="80" t="s">
        <v>5</v>
      </c>
      <c r="D63" s="80" t="s">
        <v>220</v>
      </c>
      <c r="E63" s="78">
        <v>12.330252</v>
      </c>
      <c r="F63" s="78">
        <v>12.330252</v>
      </c>
      <c r="G63" s="78"/>
      <c r="H63" s="78"/>
      <c r="I63" s="78"/>
      <c r="J63" s="120"/>
    </row>
    <row r="64" spans="1:10" s="94" customFormat="1" ht="15" customHeight="1">
      <c r="A64" s="89" t="s">
        <v>221</v>
      </c>
      <c r="B64" s="80"/>
      <c r="C64" s="80" t="s">
        <v>5</v>
      </c>
      <c r="D64" s="80" t="s">
        <v>222</v>
      </c>
      <c r="E64" s="78">
        <v>12.330252</v>
      </c>
      <c r="F64" s="78">
        <v>12.330252</v>
      </c>
      <c r="G64" s="78"/>
      <c r="H64" s="78"/>
      <c r="I64" s="78"/>
      <c r="J64" s="120"/>
    </row>
    <row r="65" spans="1:10" s="94" customFormat="1" ht="15" customHeight="1">
      <c r="A65" s="89" t="s">
        <v>249</v>
      </c>
      <c r="B65" s="80"/>
      <c r="C65" s="80" t="s">
        <v>5</v>
      </c>
      <c r="D65" s="80" t="s">
        <v>250</v>
      </c>
      <c r="E65" s="78">
        <v>120.67748</v>
      </c>
      <c r="F65" s="78">
        <v>120.67748</v>
      </c>
      <c r="G65" s="78"/>
      <c r="H65" s="78"/>
      <c r="I65" s="78"/>
      <c r="J65" s="120"/>
    </row>
    <row r="66" spans="1:10" s="94" customFormat="1" ht="15" customHeight="1">
      <c r="A66" s="89" t="s">
        <v>251</v>
      </c>
      <c r="B66" s="80"/>
      <c r="C66" s="80" t="s">
        <v>5</v>
      </c>
      <c r="D66" s="80" t="s">
        <v>252</v>
      </c>
      <c r="E66" s="78">
        <v>120.67748</v>
      </c>
      <c r="F66" s="78">
        <v>120.67748</v>
      </c>
      <c r="G66" s="78"/>
      <c r="H66" s="78"/>
      <c r="I66" s="78"/>
      <c r="J66" s="120"/>
    </row>
    <row r="67" spans="1:10" s="94" customFormat="1" ht="15" customHeight="1">
      <c r="A67" s="89" t="s">
        <v>253</v>
      </c>
      <c r="B67" s="80"/>
      <c r="C67" s="80" t="s">
        <v>5</v>
      </c>
      <c r="D67" s="80" t="s">
        <v>254</v>
      </c>
      <c r="E67" s="78">
        <v>120.67748</v>
      </c>
      <c r="F67" s="78">
        <v>120.67748</v>
      </c>
      <c r="G67" s="78"/>
      <c r="H67" s="78"/>
      <c r="I67" s="78"/>
      <c r="J67" s="120"/>
    </row>
    <row r="68" spans="1:10" s="94" customFormat="1" ht="15" customHeight="1">
      <c r="A68" s="89" t="s">
        <v>255</v>
      </c>
      <c r="B68" s="80"/>
      <c r="C68" s="80" t="s">
        <v>5</v>
      </c>
      <c r="D68" s="80" t="s">
        <v>256</v>
      </c>
      <c r="E68" s="78"/>
      <c r="F68" s="78"/>
      <c r="G68" s="78"/>
      <c r="H68" s="78"/>
      <c r="I68" s="78"/>
      <c r="J68" s="120"/>
    </row>
    <row r="69" spans="1:10" s="94" customFormat="1" ht="15" customHeight="1">
      <c r="A69" s="89" t="s">
        <v>223</v>
      </c>
      <c r="B69" s="80"/>
      <c r="C69" s="80" t="s">
        <v>5</v>
      </c>
      <c r="D69" s="80" t="s">
        <v>224</v>
      </c>
      <c r="E69" s="78">
        <v>236.43</v>
      </c>
      <c r="F69" s="78"/>
      <c r="G69" s="78">
        <v>236.43</v>
      </c>
      <c r="H69" s="78"/>
      <c r="I69" s="78"/>
      <c r="J69" s="120"/>
    </row>
    <row r="70" spans="1:10" s="94" customFormat="1" ht="15" customHeight="1">
      <c r="A70" s="89" t="s">
        <v>225</v>
      </c>
      <c r="B70" s="80"/>
      <c r="C70" s="80" t="s">
        <v>5</v>
      </c>
      <c r="D70" s="80" t="s">
        <v>226</v>
      </c>
      <c r="E70" s="78">
        <v>236.43</v>
      </c>
      <c r="F70" s="78"/>
      <c r="G70" s="78">
        <v>236.43</v>
      </c>
      <c r="H70" s="78"/>
      <c r="I70" s="78"/>
      <c r="J70" s="120"/>
    </row>
    <row r="71" spans="1:10" s="94" customFormat="1" ht="15" customHeight="1">
      <c r="A71" s="89" t="s">
        <v>227</v>
      </c>
      <c r="B71" s="80"/>
      <c r="C71" s="80" t="s">
        <v>5</v>
      </c>
      <c r="D71" s="80" t="s">
        <v>228</v>
      </c>
      <c r="E71" s="78">
        <v>80</v>
      </c>
      <c r="F71" s="78"/>
      <c r="G71" s="78">
        <v>80</v>
      </c>
      <c r="H71" s="78"/>
      <c r="I71" s="78"/>
      <c r="J71" s="120"/>
    </row>
    <row r="72" spans="1:10" s="94" customFormat="1" ht="15" customHeight="1">
      <c r="A72" s="131" t="s">
        <v>229</v>
      </c>
      <c r="B72" s="132"/>
      <c r="C72" s="132" t="s">
        <v>5</v>
      </c>
      <c r="D72" s="132" t="s">
        <v>230</v>
      </c>
      <c r="E72" s="124">
        <v>156.43</v>
      </c>
      <c r="F72" s="124"/>
      <c r="G72" s="124">
        <v>156.43</v>
      </c>
      <c r="H72" s="124"/>
      <c r="I72" s="124"/>
      <c r="J72" s="125"/>
    </row>
    <row r="73" spans="1:10" s="94" customFormat="1" ht="15" customHeight="1">
      <c r="A73" s="89" t="s">
        <v>257</v>
      </c>
      <c r="B73" s="80" t="s">
        <v>5</v>
      </c>
      <c r="C73" s="80" t="s">
        <v>5</v>
      </c>
      <c r="D73" s="80" t="s">
        <v>5</v>
      </c>
      <c r="E73" s="80" t="s">
        <v>5</v>
      </c>
      <c r="F73" s="80" t="s">
        <v>5</v>
      </c>
      <c r="G73" s="80" t="s">
        <v>5</v>
      </c>
      <c r="H73" s="80" t="s">
        <v>5</v>
      </c>
      <c r="I73" s="80" t="s">
        <v>5</v>
      </c>
      <c r="J73" s="80" t="s">
        <v>5</v>
      </c>
    </row>
  </sheetData>
  <sheetProtection/>
  <mergeCells count="11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J73"/>
    <mergeCell ref="A8:A9"/>
    <mergeCell ref="B8:B9"/>
    <mergeCell ref="C8:C9"/>
    <mergeCell ref="D5:D7"/>
    <mergeCell ref="E4:E7"/>
    <mergeCell ref="F4:F7"/>
    <mergeCell ref="G4:G7"/>
    <mergeCell ref="H4:H7"/>
    <mergeCell ref="I4:I7"/>
    <mergeCell ref="J4:J7"/>
    <mergeCell ref="A5:C7"/>
  </mergeCells>
  <printOptions horizontalCentered="1"/>
  <pageMargins left="0.5902777777777778" right="0.5118055555555555" top="0.39305555555555555" bottom="0.19652777777777777" header="0.5" footer="0.5"/>
  <pageSetup fitToHeight="1" fitToWidth="1" horizontalDpi="600" verticalDpi="600" orientation="portrait" paperSize="9" scale="74"/>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zoomScale="130" zoomScaleNormal="130" workbookViewId="0" topLeftCell="A1">
      <selection activeCell="I37" sqref="I37"/>
    </sheetView>
  </sheetViews>
  <sheetFormatPr defaultColWidth="8.8515625" defaultRowHeight="12.75"/>
  <cols>
    <col min="1" max="1" width="26.140625" style="0" customWidth="1"/>
    <col min="2" max="2" width="4.28125" style="0" customWidth="1"/>
    <col min="3" max="3" width="16.28125" style="0" customWidth="1"/>
    <col min="4" max="4" width="27.7109375" style="0" customWidth="1"/>
    <col min="5" max="5" width="4.28125" style="0" customWidth="1"/>
    <col min="6" max="6" width="16.140625" style="0" customWidth="1"/>
    <col min="7" max="7" width="16.28125" style="0" customWidth="1"/>
    <col min="8" max="8" width="14.28125" style="0" customWidth="1"/>
    <col min="9" max="9" width="9.7109375" style="0" bestFit="1" customWidth="1"/>
  </cols>
  <sheetData>
    <row r="1" spans="1:8" s="93" customFormat="1" ht="27">
      <c r="A1" s="84"/>
      <c r="B1" s="84"/>
      <c r="C1" s="84"/>
      <c r="D1" s="91" t="s">
        <v>258</v>
      </c>
      <c r="E1" s="84"/>
      <c r="F1" s="84"/>
      <c r="G1" s="84"/>
      <c r="H1" s="84"/>
    </row>
    <row r="2" spans="1:8" s="94" customFormat="1" ht="15" customHeight="1">
      <c r="A2" s="83"/>
      <c r="B2" s="83"/>
      <c r="C2" s="83"/>
      <c r="D2" s="83"/>
      <c r="E2" s="83"/>
      <c r="F2" s="83"/>
      <c r="G2" s="83"/>
      <c r="H2" s="92" t="s">
        <v>259</v>
      </c>
    </row>
    <row r="3" spans="1:8" s="94" customFormat="1" ht="15" customHeight="1">
      <c r="A3" s="83" t="s">
        <v>2</v>
      </c>
      <c r="B3" s="83"/>
      <c r="C3" s="83"/>
      <c r="D3" s="83"/>
      <c r="E3" s="83"/>
      <c r="F3" s="83"/>
      <c r="G3" s="83"/>
      <c r="H3" s="92" t="s">
        <v>3</v>
      </c>
    </row>
    <row r="4" spans="1:8" s="94" customFormat="1" ht="15" customHeight="1">
      <c r="A4" s="71" t="s">
        <v>260</v>
      </c>
      <c r="B4" s="72" t="s">
        <v>5</v>
      </c>
      <c r="C4" s="72" t="s">
        <v>5</v>
      </c>
      <c r="D4" s="72" t="s">
        <v>261</v>
      </c>
      <c r="E4" s="72" t="s">
        <v>5</v>
      </c>
      <c r="F4" s="72" t="s">
        <v>5</v>
      </c>
      <c r="G4" s="72" t="s">
        <v>5</v>
      </c>
      <c r="H4" s="72" t="s">
        <v>5</v>
      </c>
    </row>
    <row r="5" spans="1:8" s="94" customFormat="1" ht="15" customHeight="1">
      <c r="A5" s="126" t="s">
        <v>262</v>
      </c>
      <c r="B5" s="127" t="s">
        <v>8</v>
      </c>
      <c r="C5" s="127" t="s">
        <v>263</v>
      </c>
      <c r="D5" s="127" t="s">
        <v>264</v>
      </c>
      <c r="E5" s="127" t="s">
        <v>8</v>
      </c>
      <c r="F5" s="74" t="s">
        <v>122</v>
      </c>
      <c r="G5" s="127" t="s">
        <v>265</v>
      </c>
      <c r="H5" s="127" t="s">
        <v>266</v>
      </c>
    </row>
    <row r="6" spans="1:8" s="94" customFormat="1" ht="15" customHeight="1">
      <c r="A6" s="126" t="s">
        <v>5</v>
      </c>
      <c r="B6" s="127" t="s">
        <v>5</v>
      </c>
      <c r="C6" s="127" t="s">
        <v>5</v>
      </c>
      <c r="D6" s="127" t="s">
        <v>5</v>
      </c>
      <c r="E6" s="127" t="s">
        <v>5</v>
      </c>
      <c r="F6" s="74" t="s">
        <v>117</v>
      </c>
      <c r="G6" s="127" t="s">
        <v>265</v>
      </c>
      <c r="H6" s="127" t="s">
        <v>5</v>
      </c>
    </row>
    <row r="7" spans="1:8" s="94" customFormat="1" ht="15" customHeight="1">
      <c r="A7" s="73" t="s">
        <v>267</v>
      </c>
      <c r="B7" s="74" t="s">
        <v>5</v>
      </c>
      <c r="C7" s="74" t="s">
        <v>12</v>
      </c>
      <c r="D7" s="74" t="s">
        <v>267</v>
      </c>
      <c r="E7" s="74" t="s">
        <v>5</v>
      </c>
      <c r="F7" s="74" t="s">
        <v>13</v>
      </c>
      <c r="G7" s="74" t="s">
        <v>21</v>
      </c>
      <c r="H7" s="74" t="s">
        <v>25</v>
      </c>
    </row>
    <row r="8" spans="1:8" s="94" customFormat="1" ht="15" customHeight="1">
      <c r="A8" s="75" t="s">
        <v>268</v>
      </c>
      <c r="B8" s="74" t="s">
        <v>12</v>
      </c>
      <c r="C8" s="78">
        <v>23420.838238</v>
      </c>
      <c r="D8" s="80" t="s">
        <v>15</v>
      </c>
      <c r="E8" s="74" t="s">
        <v>19</v>
      </c>
      <c r="F8" s="78"/>
      <c r="G8" s="78"/>
      <c r="H8" s="78"/>
    </row>
    <row r="9" spans="1:8" s="94" customFormat="1" ht="15" customHeight="1">
      <c r="A9" s="75" t="s">
        <v>269</v>
      </c>
      <c r="B9" s="74" t="s">
        <v>13</v>
      </c>
      <c r="C9" s="78">
        <v>186.43</v>
      </c>
      <c r="D9" s="80" t="s">
        <v>18</v>
      </c>
      <c r="E9" s="74" t="s">
        <v>23</v>
      </c>
      <c r="F9" s="78"/>
      <c r="G9" s="78"/>
      <c r="H9" s="78"/>
    </row>
    <row r="10" spans="1:8" s="94" customFormat="1" ht="15" customHeight="1">
      <c r="A10" s="75" t="s">
        <v>5</v>
      </c>
      <c r="B10" s="74" t="s">
        <v>21</v>
      </c>
      <c r="C10" s="96"/>
      <c r="D10" s="80" t="s">
        <v>22</v>
      </c>
      <c r="E10" s="74" t="s">
        <v>27</v>
      </c>
      <c r="F10" s="78"/>
      <c r="G10" s="78"/>
      <c r="H10" s="78"/>
    </row>
    <row r="11" spans="1:8" s="94" customFormat="1" ht="15" customHeight="1">
      <c r="A11" s="75" t="s">
        <v>5</v>
      </c>
      <c r="B11" s="74" t="s">
        <v>25</v>
      </c>
      <c r="C11" s="96"/>
      <c r="D11" s="80" t="s">
        <v>26</v>
      </c>
      <c r="E11" s="74" t="s">
        <v>31</v>
      </c>
      <c r="F11" s="78"/>
      <c r="G11" s="78"/>
      <c r="H11" s="78"/>
    </row>
    <row r="12" spans="1:8" s="94" customFormat="1" ht="15" customHeight="1">
      <c r="A12" s="75" t="s">
        <v>5</v>
      </c>
      <c r="B12" s="74" t="s">
        <v>29</v>
      </c>
      <c r="C12" s="96"/>
      <c r="D12" s="80" t="s">
        <v>30</v>
      </c>
      <c r="E12" s="74" t="s">
        <v>35</v>
      </c>
      <c r="F12" s="78"/>
      <c r="G12" s="78"/>
      <c r="H12" s="78"/>
    </row>
    <row r="13" spans="1:8" s="94" customFormat="1" ht="15" customHeight="1">
      <c r="A13" s="75" t="s">
        <v>5</v>
      </c>
      <c r="B13" s="74" t="s">
        <v>33</v>
      </c>
      <c r="C13" s="96"/>
      <c r="D13" s="80" t="s">
        <v>34</v>
      </c>
      <c r="E13" s="74" t="s">
        <v>39</v>
      </c>
      <c r="F13" s="78"/>
      <c r="G13" s="78"/>
      <c r="H13" s="78"/>
    </row>
    <row r="14" spans="1:8" s="94" customFormat="1" ht="15" customHeight="1">
      <c r="A14" s="75" t="s">
        <v>5</v>
      </c>
      <c r="B14" s="74" t="s">
        <v>37</v>
      </c>
      <c r="C14" s="96"/>
      <c r="D14" s="80" t="s">
        <v>38</v>
      </c>
      <c r="E14" s="74" t="s">
        <v>42</v>
      </c>
      <c r="F14" s="78"/>
      <c r="G14" s="78"/>
      <c r="H14" s="78"/>
    </row>
    <row r="15" spans="1:8" s="94" customFormat="1" ht="15" customHeight="1">
      <c r="A15" s="75" t="s">
        <v>5</v>
      </c>
      <c r="B15" s="74" t="s">
        <v>40</v>
      </c>
      <c r="C15" s="96"/>
      <c r="D15" s="80" t="s">
        <v>41</v>
      </c>
      <c r="E15" s="74" t="s">
        <v>45</v>
      </c>
      <c r="F15" s="78">
        <v>19288.769587</v>
      </c>
      <c r="G15" s="78">
        <v>19288.769587</v>
      </c>
      <c r="H15" s="120"/>
    </row>
    <row r="16" spans="1:8" s="94" customFormat="1" ht="15" customHeight="1">
      <c r="A16" s="75" t="s">
        <v>5</v>
      </c>
      <c r="B16" s="74" t="s">
        <v>43</v>
      </c>
      <c r="C16" s="96"/>
      <c r="D16" s="80" t="s">
        <v>44</v>
      </c>
      <c r="E16" s="74" t="s">
        <v>48</v>
      </c>
      <c r="F16" s="78">
        <v>2977.27265</v>
      </c>
      <c r="G16" s="78">
        <v>2977.27265</v>
      </c>
      <c r="H16" s="120"/>
    </row>
    <row r="17" spans="1:8" s="94" customFormat="1" ht="15" customHeight="1">
      <c r="A17" s="75" t="s">
        <v>5</v>
      </c>
      <c r="B17" s="74" t="s">
        <v>46</v>
      </c>
      <c r="C17" s="96"/>
      <c r="D17" s="80" t="s">
        <v>47</v>
      </c>
      <c r="E17" s="74" t="s">
        <v>51</v>
      </c>
      <c r="F17" s="78"/>
      <c r="G17" s="78"/>
      <c r="H17" s="78"/>
    </row>
    <row r="18" spans="1:8" s="94" customFormat="1" ht="15" customHeight="1">
      <c r="A18" s="75" t="s">
        <v>5</v>
      </c>
      <c r="B18" s="74" t="s">
        <v>49</v>
      </c>
      <c r="C18" s="96"/>
      <c r="D18" s="80" t="s">
        <v>50</v>
      </c>
      <c r="E18" s="74" t="s">
        <v>54</v>
      </c>
      <c r="F18" s="78"/>
      <c r="G18" s="78"/>
      <c r="H18" s="78"/>
    </row>
    <row r="19" spans="1:8" s="94" customFormat="1" ht="15" customHeight="1">
      <c r="A19" s="75" t="s">
        <v>5</v>
      </c>
      <c r="B19" s="74" t="s">
        <v>52</v>
      </c>
      <c r="C19" s="96"/>
      <c r="D19" s="80" t="s">
        <v>53</v>
      </c>
      <c r="E19" s="74" t="s">
        <v>57</v>
      </c>
      <c r="F19" s="78">
        <v>1164</v>
      </c>
      <c r="G19" s="78">
        <v>1164</v>
      </c>
      <c r="H19" s="120"/>
    </row>
    <row r="20" spans="1:8" s="94" customFormat="1" ht="15" customHeight="1">
      <c r="A20" s="75" t="s">
        <v>5</v>
      </c>
      <c r="B20" s="74" t="s">
        <v>55</v>
      </c>
      <c r="C20" s="96"/>
      <c r="D20" s="80" t="s">
        <v>56</v>
      </c>
      <c r="E20" s="74" t="s">
        <v>60</v>
      </c>
      <c r="F20" s="78"/>
      <c r="G20" s="78"/>
      <c r="H20" s="78"/>
    </row>
    <row r="21" spans="1:8" s="94" customFormat="1" ht="15" customHeight="1">
      <c r="A21" s="75" t="s">
        <v>5</v>
      </c>
      <c r="B21" s="74" t="s">
        <v>58</v>
      </c>
      <c r="C21" s="96"/>
      <c r="D21" s="80" t="s">
        <v>59</v>
      </c>
      <c r="E21" s="74" t="s">
        <v>63</v>
      </c>
      <c r="F21" s="78"/>
      <c r="G21" s="78"/>
      <c r="H21" s="78"/>
    </row>
    <row r="22" spans="1:8" s="94" customFormat="1" ht="15" customHeight="1">
      <c r="A22" s="75" t="s">
        <v>5</v>
      </c>
      <c r="B22" s="74" t="s">
        <v>61</v>
      </c>
      <c r="C22" s="96"/>
      <c r="D22" s="80" t="s">
        <v>62</v>
      </c>
      <c r="E22" s="74" t="s">
        <v>66</v>
      </c>
      <c r="F22" s="78"/>
      <c r="G22" s="78"/>
      <c r="H22" s="78"/>
    </row>
    <row r="23" spans="1:8" s="94" customFormat="1" ht="15" customHeight="1">
      <c r="A23" s="75" t="s">
        <v>5</v>
      </c>
      <c r="B23" s="74" t="s">
        <v>64</v>
      </c>
      <c r="C23" s="96"/>
      <c r="D23" s="80" t="s">
        <v>65</v>
      </c>
      <c r="E23" s="74" t="s">
        <v>69</v>
      </c>
      <c r="F23" s="78"/>
      <c r="G23" s="78"/>
      <c r="H23" s="78"/>
    </row>
    <row r="24" spans="1:8" s="94" customFormat="1" ht="15" customHeight="1">
      <c r="A24" s="75" t="s">
        <v>5</v>
      </c>
      <c r="B24" s="74" t="s">
        <v>67</v>
      </c>
      <c r="C24" s="96"/>
      <c r="D24" s="80" t="s">
        <v>68</v>
      </c>
      <c r="E24" s="74" t="s">
        <v>72</v>
      </c>
      <c r="F24" s="78"/>
      <c r="G24" s="78"/>
      <c r="H24" s="78"/>
    </row>
    <row r="25" spans="1:8" s="94" customFormat="1" ht="15" customHeight="1">
      <c r="A25" s="75" t="s">
        <v>5</v>
      </c>
      <c r="B25" s="74" t="s">
        <v>70</v>
      </c>
      <c r="C25" s="96"/>
      <c r="D25" s="80" t="s">
        <v>71</v>
      </c>
      <c r="E25" s="74" t="s">
        <v>75</v>
      </c>
      <c r="F25" s="78"/>
      <c r="G25" s="78"/>
      <c r="H25" s="78"/>
    </row>
    <row r="26" spans="1:8" s="94" customFormat="1" ht="15" customHeight="1">
      <c r="A26" s="75" t="s">
        <v>5</v>
      </c>
      <c r="B26" s="74" t="s">
        <v>73</v>
      </c>
      <c r="C26" s="96"/>
      <c r="D26" s="80" t="s">
        <v>74</v>
      </c>
      <c r="E26" s="74" t="s">
        <v>78</v>
      </c>
      <c r="F26" s="78">
        <v>12.330252</v>
      </c>
      <c r="G26" s="78">
        <v>12.330252</v>
      </c>
      <c r="H26" s="120"/>
    </row>
    <row r="27" spans="1:8" s="94" customFormat="1" ht="15" customHeight="1">
      <c r="A27" s="75" t="s">
        <v>5</v>
      </c>
      <c r="B27" s="74" t="s">
        <v>76</v>
      </c>
      <c r="C27" s="96"/>
      <c r="D27" s="80" t="s">
        <v>77</v>
      </c>
      <c r="E27" s="74" t="s">
        <v>81</v>
      </c>
      <c r="F27" s="78"/>
      <c r="G27" s="78"/>
      <c r="H27" s="78"/>
    </row>
    <row r="28" spans="1:8" s="94" customFormat="1" ht="15" customHeight="1">
      <c r="A28" s="75" t="s">
        <v>5</v>
      </c>
      <c r="B28" s="74" t="s">
        <v>79</v>
      </c>
      <c r="C28" s="96"/>
      <c r="D28" s="80" t="s">
        <v>80</v>
      </c>
      <c r="E28" s="74" t="s">
        <v>84</v>
      </c>
      <c r="F28" s="78">
        <v>120.67748</v>
      </c>
      <c r="G28" s="78">
        <v>120.67748</v>
      </c>
      <c r="H28" s="120"/>
    </row>
    <row r="29" spans="1:8" s="94" customFormat="1" ht="15" customHeight="1">
      <c r="A29" s="75" t="s">
        <v>5</v>
      </c>
      <c r="B29" s="74" t="s">
        <v>82</v>
      </c>
      <c r="C29" s="96"/>
      <c r="D29" s="80" t="s">
        <v>83</v>
      </c>
      <c r="E29" s="74" t="s">
        <v>87</v>
      </c>
      <c r="F29" s="78">
        <v>236.43</v>
      </c>
      <c r="G29" s="78"/>
      <c r="H29" s="120">
        <v>236.43</v>
      </c>
    </row>
    <row r="30" spans="1:8" s="94" customFormat="1" ht="15" customHeight="1">
      <c r="A30" s="75" t="s">
        <v>5</v>
      </c>
      <c r="B30" s="74" t="s">
        <v>85</v>
      </c>
      <c r="C30" s="96"/>
      <c r="D30" s="80" t="s">
        <v>86</v>
      </c>
      <c r="E30" s="74" t="s">
        <v>90</v>
      </c>
      <c r="F30" s="78"/>
      <c r="G30" s="78"/>
      <c r="H30" s="78"/>
    </row>
    <row r="31" spans="1:8" s="94" customFormat="1" ht="15" customHeight="1">
      <c r="A31" s="75" t="s">
        <v>5</v>
      </c>
      <c r="B31" s="74" t="s">
        <v>88</v>
      </c>
      <c r="C31" s="96"/>
      <c r="D31" s="128" t="s">
        <v>89</v>
      </c>
      <c r="E31" s="74" t="s">
        <v>94</v>
      </c>
      <c r="F31" s="78"/>
      <c r="G31" s="78"/>
      <c r="H31" s="78"/>
    </row>
    <row r="32" spans="1:8" s="94" customFormat="1" ht="15" customHeight="1">
      <c r="A32" s="73" t="s">
        <v>91</v>
      </c>
      <c r="B32" s="74" t="s">
        <v>92</v>
      </c>
      <c r="C32" s="78">
        <v>23607.268238</v>
      </c>
      <c r="D32" s="74" t="s">
        <v>93</v>
      </c>
      <c r="E32" s="74" t="s">
        <v>98</v>
      </c>
      <c r="F32" s="78">
        <v>23799.479969</v>
      </c>
      <c r="G32" s="78">
        <v>23563.049969</v>
      </c>
      <c r="H32" s="120">
        <v>236.43</v>
      </c>
    </row>
    <row r="33" spans="1:8" s="94" customFormat="1" ht="15" customHeight="1">
      <c r="A33" s="75" t="s">
        <v>270</v>
      </c>
      <c r="B33" s="74" t="s">
        <v>96</v>
      </c>
      <c r="C33" s="78">
        <v>1426.9900949999999</v>
      </c>
      <c r="D33" s="128" t="s">
        <v>271</v>
      </c>
      <c r="E33" s="74" t="s">
        <v>102</v>
      </c>
      <c r="F33" s="78">
        <v>1234.778364</v>
      </c>
      <c r="G33" s="78">
        <v>584.810679</v>
      </c>
      <c r="H33" s="120">
        <v>649.967685</v>
      </c>
    </row>
    <row r="34" spans="1:8" s="94" customFormat="1" ht="15" customHeight="1">
      <c r="A34" s="75" t="s">
        <v>268</v>
      </c>
      <c r="B34" s="74" t="s">
        <v>100</v>
      </c>
      <c r="C34" s="78">
        <v>727.0224099999999</v>
      </c>
      <c r="D34" s="128" t="s">
        <v>5</v>
      </c>
      <c r="E34" s="74" t="s">
        <v>105</v>
      </c>
      <c r="F34" s="96"/>
      <c r="G34" s="96"/>
      <c r="H34" s="96"/>
    </row>
    <row r="35" spans="1:8" s="94" customFormat="1" ht="15" customHeight="1">
      <c r="A35" s="75" t="s">
        <v>269</v>
      </c>
      <c r="B35" s="74" t="s">
        <v>104</v>
      </c>
      <c r="C35" s="78">
        <v>699.967685</v>
      </c>
      <c r="D35" s="128" t="s">
        <v>5</v>
      </c>
      <c r="E35" s="74" t="s">
        <v>272</v>
      </c>
      <c r="F35" s="96"/>
      <c r="G35" s="96"/>
      <c r="H35" s="96"/>
    </row>
    <row r="36" spans="1:8" s="94" customFormat="1" ht="15" customHeight="1">
      <c r="A36" s="73" t="s">
        <v>103</v>
      </c>
      <c r="B36" s="74" t="s">
        <v>16</v>
      </c>
      <c r="C36" s="124">
        <v>25034.258333</v>
      </c>
      <c r="D36" s="74" t="s">
        <v>103</v>
      </c>
      <c r="E36" s="74" t="s">
        <v>273</v>
      </c>
      <c r="F36" s="124">
        <v>25034.258333</v>
      </c>
      <c r="G36" s="124">
        <v>24147.860647999998</v>
      </c>
      <c r="H36" s="125">
        <v>886.3976849999999</v>
      </c>
    </row>
    <row r="37" spans="1:8" s="94" customFormat="1" ht="15" customHeight="1">
      <c r="A37" s="75" t="s">
        <v>274</v>
      </c>
      <c r="B37" s="128" t="s">
        <v>5</v>
      </c>
      <c r="C37" s="128" t="s">
        <v>5</v>
      </c>
      <c r="D37" s="128" t="s">
        <v>5</v>
      </c>
      <c r="E37" s="128" t="s">
        <v>5</v>
      </c>
      <c r="F37" s="128" t="s">
        <v>5</v>
      </c>
      <c r="G37" s="128" t="s">
        <v>5</v>
      </c>
      <c r="H37" s="128"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horizontalCentered="1"/>
  <pageMargins left="0.5902777777777778" right="0.5118055555555555" top="0.7868055555555555" bottom="0.5902777777777778" header="0.5" footer="0.5"/>
  <pageSetup fitToHeight="1"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AE72"/>
  <sheetViews>
    <sheetView zoomScale="115" zoomScaleNormal="115" workbookViewId="0" topLeftCell="A1">
      <selection activeCell="Q73" sqref="Q73"/>
    </sheetView>
  </sheetViews>
  <sheetFormatPr defaultColWidth="8.8515625" defaultRowHeight="12.75"/>
  <cols>
    <col min="1" max="3" width="2.8515625" style="101" customWidth="1"/>
    <col min="4" max="4" width="32.00390625" style="0" customWidth="1"/>
    <col min="5" max="8" width="12.421875" style="0" customWidth="1"/>
    <col min="9" max="10" width="13.28125" style="0" customWidth="1"/>
    <col min="11" max="17" width="12.421875" style="0" customWidth="1"/>
    <col min="18" max="18" width="9.7109375" style="0" bestFit="1" customWidth="1"/>
    <col min="19" max="20" width="10.57421875" style="102" bestFit="1" customWidth="1"/>
    <col min="21" max="21" width="8.8515625" style="102" customWidth="1"/>
    <col min="22" max="23" width="12.8515625" style="102" bestFit="1" customWidth="1"/>
    <col min="24" max="24" width="10.57421875" style="102" bestFit="1" customWidth="1"/>
    <col min="25" max="27" width="12.8515625" style="102" bestFit="1" customWidth="1"/>
    <col min="28" max="30" width="11.7109375" style="102" bestFit="1" customWidth="1"/>
    <col min="31" max="31" width="8.8515625" style="102" customWidth="1"/>
  </cols>
  <sheetData>
    <row r="1" spans="1:17" ht="27">
      <c r="A1" s="103"/>
      <c r="B1" s="103"/>
      <c r="C1" s="103"/>
      <c r="D1" s="104"/>
      <c r="E1" s="104"/>
      <c r="F1" s="104"/>
      <c r="G1" s="104"/>
      <c r="H1" s="104"/>
      <c r="I1" s="104"/>
      <c r="J1" s="117" t="s">
        <v>275</v>
      </c>
      <c r="K1" s="104"/>
      <c r="L1" s="104"/>
      <c r="M1" s="104"/>
      <c r="N1" s="104"/>
      <c r="O1" s="104"/>
      <c r="P1" s="104"/>
      <c r="Q1" s="104"/>
    </row>
    <row r="2" spans="1:31" s="100" customFormat="1" ht="15" customHeight="1">
      <c r="A2" s="105"/>
      <c r="B2" s="105"/>
      <c r="C2" s="105"/>
      <c r="D2" s="106"/>
      <c r="E2" s="106"/>
      <c r="F2" s="106"/>
      <c r="G2" s="106"/>
      <c r="H2" s="106"/>
      <c r="I2" s="106"/>
      <c r="J2" s="106"/>
      <c r="K2" s="106"/>
      <c r="L2" s="106"/>
      <c r="M2" s="106"/>
      <c r="N2" s="106"/>
      <c r="O2" s="106"/>
      <c r="P2" s="106"/>
      <c r="Q2" s="118" t="s">
        <v>276</v>
      </c>
      <c r="S2" s="119"/>
      <c r="T2" s="119"/>
      <c r="U2" s="119"/>
      <c r="V2" s="119"/>
      <c r="W2" s="119"/>
      <c r="X2" s="119"/>
      <c r="Y2" s="119"/>
      <c r="Z2" s="119"/>
      <c r="AA2" s="119"/>
      <c r="AB2" s="119"/>
      <c r="AC2" s="119"/>
      <c r="AD2" s="119"/>
      <c r="AE2" s="119"/>
    </row>
    <row r="3" spans="1:31" s="100" customFormat="1" ht="15" customHeight="1">
      <c r="A3" s="105" t="s">
        <v>2</v>
      </c>
      <c r="B3" s="105"/>
      <c r="C3" s="105"/>
      <c r="D3" s="106"/>
      <c r="E3" s="106"/>
      <c r="F3" s="106"/>
      <c r="G3" s="106"/>
      <c r="H3" s="106"/>
      <c r="I3" s="106"/>
      <c r="J3" s="106"/>
      <c r="K3" s="106"/>
      <c r="L3" s="106"/>
      <c r="M3" s="106"/>
      <c r="N3" s="106"/>
      <c r="O3" s="106"/>
      <c r="P3" s="106"/>
      <c r="Q3" s="92" t="s">
        <v>3</v>
      </c>
      <c r="S3" s="119"/>
      <c r="T3" s="119"/>
      <c r="U3" s="119"/>
      <c r="V3" s="119"/>
      <c r="W3" s="119"/>
      <c r="X3" s="119"/>
      <c r="Y3" s="119"/>
      <c r="Z3" s="119"/>
      <c r="AA3" s="119"/>
      <c r="AB3" s="119"/>
      <c r="AC3" s="119"/>
      <c r="AD3" s="119"/>
      <c r="AE3" s="119"/>
    </row>
    <row r="4" spans="1:31" s="100" customFormat="1" ht="15" customHeight="1">
      <c r="A4" s="107" t="s">
        <v>7</v>
      </c>
      <c r="B4" s="108" t="s">
        <v>5</v>
      </c>
      <c r="C4" s="108" t="s">
        <v>5</v>
      </c>
      <c r="D4" s="109" t="s">
        <v>5</v>
      </c>
      <c r="E4" s="109" t="s">
        <v>277</v>
      </c>
      <c r="F4" s="109" t="s">
        <v>5</v>
      </c>
      <c r="G4" s="109" t="s">
        <v>5</v>
      </c>
      <c r="H4" s="109" t="s">
        <v>278</v>
      </c>
      <c r="I4" s="109" t="s">
        <v>5</v>
      </c>
      <c r="J4" s="109" t="s">
        <v>5</v>
      </c>
      <c r="K4" s="109" t="s">
        <v>279</v>
      </c>
      <c r="L4" s="109" t="s">
        <v>5</v>
      </c>
      <c r="M4" s="109" t="s">
        <v>5</v>
      </c>
      <c r="N4" s="109" t="s">
        <v>280</v>
      </c>
      <c r="O4" s="109" t="s">
        <v>5</v>
      </c>
      <c r="P4" s="109" t="s">
        <v>5</v>
      </c>
      <c r="Q4" s="109" t="s">
        <v>5</v>
      </c>
      <c r="S4" s="119"/>
      <c r="T4" s="119"/>
      <c r="U4" s="119"/>
      <c r="V4" s="119"/>
      <c r="W4" s="119"/>
      <c r="X4" s="119"/>
      <c r="Y4" s="119"/>
      <c r="Z4" s="119"/>
      <c r="AA4" s="119"/>
      <c r="AB4" s="119"/>
      <c r="AC4" s="119"/>
      <c r="AD4" s="119"/>
      <c r="AE4" s="119"/>
    </row>
    <row r="5" spans="1:31" s="100" customFormat="1" ht="15" customHeight="1">
      <c r="A5" s="110" t="s">
        <v>115</v>
      </c>
      <c r="B5" s="111" t="s">
        <v>5</v>
      </c>
      <c r="C5" s="111" t="s">
        <v>5</v>
      </c>
      <c r="D5" s="112" t="s">
        <v>116</v>
      </c>
      <c r="E5" s="112" t="s">
        <v>122</v>
      </c>
      <c r="F5" s="112" t="s">
        <v>281</v>
      </c>
      <c r="G5" s="112" t="s">
        <v>282</v>
      </c>
      <c r="H5" s="112" t="s">
        <v>122</v>
      </c>
      <c r="I5" s="112" t="s">
        <v>234</v>
      </c>
      <c r="J5" s="112" t="s">
        <v>235</v>
      </c>
      <c r="K5" s="112" t="s">
        <v>122</v>
      </c>
      <c r="L5" s="112" t="s">
        <v>234</v>
      </c>
      <c r="M5" s="112" t="s">
        <v>235</v>
      </c>
      <c r="N5" s="112" t="s">
        <v>122</v>
      </c>
      <c r="O5" s="112" t="s">
        <v>281</v>
      </c>
      <c r="P5" s="112" t="s">
        <v>282</v>
      </c>
      <c r="Q5" s="112" t="s">
        <v>5</v>
      </c>
      <c r="S5" s="119"/>
      <c r="T5" s="119"/>
      <c r="U5" s="119"/>
      <c r="V5" s="119"/>
      <c r="W5" s="119"/>
      <c r="X5" s="119"/>
      <c r="Y5" s="119"/>
      <c r="Z5" s="119"/>
      <c r="AA5" s="119"/>
      <c r="AB5" s="119"/>
      <c r="AC5" s="119"/>
      <c r="AD5" s="119"/>
      <c r="AE5" s="119"/>
    </row>
    <row r="6" spans="1:31" s="100" customFormat="1" ht="15" customHeight="1">
      <c r="A6" s="110" t="s">
        <v>5</v>
      </c>
      <c r="B6" s="111" t="s">
        <v>5</v>
      </c>
      <c r="C6" s="111" t="s">
        <v>5</v>
      </c>
      <c r="D6" s="112" t="s">
        <v>5</v>
      </c>
      <c r="E6" s="112" t="s">
        <v>5</v>
      </c>
      <c r="F6" s="112" t="s">
        <v>5</v>
      </c>
      <c r="G6" s="112" t="s">
        <v>117</v>
      </c>
      <c r="H6" s="112" t="s">
        <v>5</v>
      </c>
      <c r="I6" s="112" t="s">
        <v>5</v>
      </c>
      <c r="J6" s="112" t="s">
        <v>117</v>
      </c>
      <c r="K6" s="112" t="s">
        <v>5</v>
      </c>
      <c r="L6" s="112" t="s">
        <v>5</v>
      </c>
      <c r="M6" s="112" t="s">
        <v>117</v>
      </c>
      <c r="N6" s="112" t="s">
        <v>5</v>
      </c>
      <c r="O6" s="112" t="s">
        <v>5</v>
      </c>
      <c r="P6" s="112" t="s">
        <v>283</v>
      </c>
      <c r="Q6" s="112" t="s">
        <v>284</v>
      </c>
      <c r="S6" s="119"/>
      <c r="T6" s="119"/>
      <c r="U6" s="119"/>
      <c r="V6" s="119"/>
      <c r="W6" s="119"/>
      <c r="X6" s="119"/>
      <c r="Y6" s="119"/>
      <c r="Z6" s="119"/>
      <c r="AA6" s="119"/>
      <c r="AB6" s="119"/>
      <c r="AC6" s="119"/>
      <c r="AD6" s="119"/>
      <c r="AE6" s="119"/>
    </row>
    <row r="7" spans="1:31" s="100" customFormat="1" ht="15" customHeight="1">
      <c r="A7" s="110" t="s">
        <v>5</v>
      </c>
      <c r="B7" s="111" t="s">
        <v>5</v>
      </c>
      <c r="C7" s="111" t="s">
        <v>5</v>
      </c>
      <c r="D7" s="112" t="s">
        <v>5</v>
      </c>
      <c r="E7" s="112" t="s">
        <v>5</v>
      </c>
      <c r="F7" s="112" t="s">
        <v>5</v>
      </c>
      <c r="G7" s="112" t="s">
        <v>5</v>
      </c>
      <c r="H7" s="112" t="s">
        <v>5</v>
      </c>
      <c r="I7" s="112" t="s">
        <v>5</v>
      </c>
      <c r="J7" s="112" t="s">
        <v>5</v>
      </c>
      <c r="K7" s="112" t="s">
        <v>5</v>
      </c>
      <c r="L7" s="112" t="s">
        <v>5</v>
      </c>
      <c r="M7" s="112" t="s">
        <v>5</v>
      </c>
      <c r="N7" s="112" t="s">
        <v>5</v>
      </c>
      <c r="O7" s="112" t="s">
        <v>5</v>
      </c>
      <c r="P7" s="112" t="s">
        <v>5</v>
      </c>
      <c r="Q7" s="112" t="s">
        <v>5</v>
      </c>
      <c r="S7" s="119"/>
      <c r="T7" s="119"/>
      <c r="U7" s="119"/>
      <c r="V7" s="119"/>
      <c r="W7" s="119"/>
      <c r="X7" s="119"/>
      <c r="Y7" s="119"/>
      <c r="Z7" s="119"/>
      <c r="AA7" s="119"/>
      <c r="AB7" s="119"/>
      <c r="AC7" s="119"/>
      <c r="AD7" s="119"/>
      <c r="AE7" s="119"/>
    </row>
    <row r="8" spans="1:31" s="100" customFormat="1" ht="15" customHeight="1">
      <c r="A8" s="110" t="s">
        <v>119</v>
      </c>
      <c r="B8" s="111" t="s">
        <v>120</v>
      </c>
      <c r="C8" s="111" t="s">
        <v>121</v>
      </c>
      <c r="D8" s="112" t="s">
        <v>11</v>
      </c>
      <c r="E8" s="113" t="s">
        <v>12</v>
      </c>
      <c r="F8" s="113" t="s">
        <v>13</v>
      </c>
      <c r="G8" s="113" t="s">
        <v>21</v>
      </c>
      <c r="H8" s="113" t="s">
        <v>25</v>
      </c>
      <c r="I8" s="113" t="s">
        <v>29</v>
      </c>
      <c r="J8" s="113" t="s">
        <v>33</v>
      </c>
      <c r="K8" s="113" t="s">
        <v>37</v>
      </c>
      <c r="L8" s="113" t="s">
        <v>40</v>
      </c>
      <c r="M8" s="113" t="s">
        <v>43</v>
      </c>
      <c r="N8" s="113" t="s">
        <v>46</v>
      </c>
      <c r="O8" s="113" t="s">
        <v>49</v>
      </c>
      <c r="P8" s="113" t="s">
        <v>52</v>
      </c>
      <c r="Q8" s="113" t="s">
        <v>55</v>
      </c>
      <c r="S8" s="119"/>
      <c r="T8" s="119"/>
      <c r="U8" s="119"/>
      <c r="V8" s="119"/>
      <c r="W8" s="119"/>
      <c r="X8" s="119"/>
      <c r="Y8" s="119"/>
      <c r="Z8" s="119"/>
      <c r="AA8" s="119"/>
      <c r="AB8" s="119"/>
      <c r="AC8" s="119"/>
      <c r="AD8" s="119"/>
      <c r="AE8" s="119"/>
    </row>
    <row r="9" spans="1:31" s="100" customFormat="1" ht="15" customHeight="1">
      <c r="A9" s="110" t="s">
        <v>5</v>
      </c>
      <c r="B9" s="111" t="s">
        <v>5</v>
      </c>
      <c r="C9" s="111" t="s">
        <v>5</v>
      </c>
      <c r="D9" s="112" t="s">
        <v>122</v>
      </c>
      <c r="E9" s="78">
        <v>727.0224099999999</v>
      </c>
      <c r="F9" s="78">
        <v>727.0224099999999</v>
      </c>
      <c r="G9" s="78"/>
      <c r="H9" s="78">
        <v>23420.838238</v>
      </c>
      <c r="I9" s="78">
        <v>20904.769738</v>
      </c>
      <c r="J9" s="78">
        <v>2516.0685</v>
      </c>
      <c r="K9" s="78">
        <v>23563.049969</v>
      </c>
      <c r="L9" s="78">
        <v>21348.362326</v>
      </c>
      <c r="M9" s="78">
        <v>2214.6876429999998</v>
      </c>
      <c r="N9" s="78">
        <v>584.810679</v>
      </c>
      <c r="O9" s="78">
        <v>283.429822</v>
      </c>
      <c r="P9" s="78">
        <v>301.380857</v>
      </c>
      <c r="Q9" s="120"/>
      <c r="S9" s="119"/>
      <c r="T9" s="119"/>
      <c r="U9" s="119"/>
      <c r="V9" s="119"/>
      <c r="W9" s="119"/>
      <c r="X9" s="119"/>
      <c r="Y9" s="119"/>
      <c r="Z9" s="119"/>
      <c r="AA9" s="119"/>
      <c r="AB9" s="119"/>
      <c r="AC9" s="119"/>
      <c r="AD9" s="119"/>
      <c r="AE9" s="119"/>
    </row>
    <row r="10" spans="1:31" s="100" customFormat="1" ht="15" customHeight="1">
      <c r="A10" s="114" t="s">
        <v>123</v>
      </c>
      <c r="B10" s="115"/>
      <c r="C10" s="115" t="s">
        <v>5</v>
      </c>
      <c r="D10" s="116" t="s">
        <v>124</v>
      </c>
      <c r="E10" s="78">
        <v>457.888175</v>
      </c>
      <c r="F10" s="78">
        <v>457.888175</v>
      </c>
      <c r="G10" s="78"/>
      <c r="H10" s="78">
        <v>19271.053137</v>
      </c>
      <c r="I10" s="78">
        <v>16754.984637</v>
      </c>
      <c r="J10" s="78">
        <v>2516.0685</v>
      </c>
      <c r="K10" s="78">
        <v>19288.769587</v>
      </c>
      <c r="L10" s="78">
        <v>17074.081944</v>
      </c>
      <c r="M10" s="78">
        <v>2214.6876429999998</v>
      </c>
      <c r="N10" s="78">
        <v>440.171725</v>
      </c>
      <c r="O10" s="78">
        <v>138.790868</v>
      </c>
      <c r="P10" s="78">
        <v>301.380857</v>
      </c>
      <c r="Q10" s="120"/>
      <c r="S10" s="119"/>
      <c r="T10" s="119"/>
      <c r="U10" s="119"/>
      <c r="V10" s="119"/>
      <c r="W10" s="119"/>
      <c r="X10" s="119"/>
      <c r="Y10" s="119"/>
      <c r="Z10" s="119"/>
      <c r="AA10" s="119"/>
      <c r="AB10" s="119"/>
      <c r="AC10" s="119"/>
      <c r="AD10" s="119"/>
      <c r="AE10" s="119"/>
    </row>
    <row r="11" spans="1:31" s="100" customFormat="1" ht="15" customHeight="1">
      <c r="A11" s="114" t="s">
        <v>125</v>
      </c>
      <c r="B11" s="115"/>
      <c r="C11" s="115" t="s">
        <v>5</v>
      </c>
      <c r="D11" s="116" t="s">
        <v>126</v>
      </c>
      <c r="E11" s="78">
        <v>17.204698999999998</v>
      </c>
      <c r="F11" s="78">
        <v>17.204698999999998</v>
      </c>
      <c r="G11" s="78"/>
      <c r="H11" s="78">
        <v>700.089286</v>
      </c>
      <c r="I11" s="78">
        <v>640.089286</v>
      </c>
      <c r="J11" s="78">
        <v>60</v>
      </c>
      <c r="K11" s="78">
        <v>691.089286</v>
      </c>
      <c r="L11" s="78">
        <v>631.089286</v>
      </c>
      <c r="M11" s="78">
        <v>60</v>
      </c>
      <c r="N11" s="78">
        <v>26.204698999999998</v>
      </c>
      <c r="O11" s="78">
        <v>26.204698999999998</v>
      </c>
      <c r="P11" s="78"/>
      <c r="Q11" s="120"/>
      <c r="S11" s="119"/>
      <c r="T11" s="119"/>
      <c r="U11" s="119"/>
      <c r="V11" s="119"/>
      <c r="W11" s="119"/>
      <c r="X11" s="119"/>
      <c r="Y11" s="119"/>
      <c r="Z11" s="119"/>
      <c r="AA11" s="119"/>
      <c r="AB11" s="119"/>
      <c r="AC11" s="119"/>
      <c r="AD11" s="119"/>
      <c r="AE11" s="119"/>
    </row>
    <row r="12" spans="1:31" s="100" customFormat="1" ht="15" customHeight="1">
      <c r="A12" s="114" t="s">
        <v>127</v>
      </c>
      <c r="B12" s="115"/>
      <c r="C12" s="115" t="s">
        <v>5</v>
      </c>
      <c r="D12" s="116" t="s">
        <v>128</v>
      </c>
      <c r="E12" s="78"/>
      <c r="F12" s="78"/>
      <c r="G12" s="78"/>
      <c r="H12" s="78">
        <v>506.92968600000006</v>
      </c>
      <c r="I12" s="78">
        <v>506.92968600000006</v>
      </c>
      <c r="J12" s="78"/>
      <c r="K12" s="78">
        <v>506.92968600000006</v>
      </c>
      <c r="L12" s="78">
        <v>506.92968600000006</v>
      </c>
      <c r="M12" s="78"/>
      <c r="N12" s="78"/>
      <c r="O12" s="78"/>
      <c r="P12" s="78"/>
      <c r="Q12" s="120"/>
      <c r="S12" s="119"/>
      <c r="T12" s="119"/>
      <c r="U12" s="119"/>
      <c r="V12" s="119"/>
      <c r="W12" s="119"/>
      <c r="X12" s="119"/>
      <c r="Y12" s="119"/>
      <c r="Z12" s="119"/>
      <c r="AA12" s="119"/>
      <c r="AB12" s="119"/>
      <c r="AC12" s="119"/>
      <c r="AD12" s="119"/>
      <c r="AE12" s="119"/>
    </row>
    <row r="13" spans="1:31" s="100" customFormat="1" ht="15" customHeight="1">
      <c r="A13" s="114" t="s">
        <v>129</v>
      </c>
      <c r="B13" s="115"/>
      <c r="C13" s="115" t="s">
        <v>5</v>
      </c>
      <c r="D13" s="116" t="s">
        <v>130</v>
      </c>
      <c r="E13" s="78"/>
      <c r="F13" s="78"/>
      <c r="G13" s="78"/>
      <c r="H13" s="78">
        <v>43.1596</v>
      </c>
      <c r="I13" s="78">
        <v>43.1596</v>
      </c>
      <c r="J13" s="78"/>
      <c r="K13" s="78">
        <v>34.1596</v>
      </c>
      <c r="L13" s="78">
        <v>34.1596</v>
      </c>
      <c r="M13" s="78"/>
      <c r="N13" s="78">
        <v>9</v>
      </c>
      <c r="O13" s="78">
        <v>9</v>
      </c>
      <c r="P13" s="78"/>
      <c r="Q13" s="120"/>
      <c r="S13" s="119"/>
      <c r="T13" s="119"/>
      <c r="U13" s="119"/>
      <c r="V13" s="119"/>
      <c r="W13" s="119"/>
      <c r="X13" s="119"/>
      <c r="Y13" s="119"/>
      <c r="Z13" s="119"/>
      <c r="AA13" s="119"/>
      <c r="AB13" s="119"/>
      <c r="AC13" s="119"/>
      <c r="AD13" s="119"/>
      <c r="AE13" s="119"/>
    </row>
    <row r="14" spans="1:31" s="100" customFormat="1" ht="15" customHeight="1">
      <c r="A14" s="114" t="s">
        <v>285</v>
      </c>
      <c r="B14" s="115"/>
      <c r="C14" s="115" t="s">
        <v>5</v>
      </c>
      <c r="D14" s="116" t="s">
        <v>286</v>
      </c>
      <c r="E14" s="78">
        <v>1.230637</v>
      </c>
      <c r="F14" s="78">
        <v>1.230637</v>
      </c>
      <c r="G14" s="78"/>
      <c r="H14" s="78"/>
      <c r="I14" s="78"/>
      <c r="J14" s="78"/>
      <c r="K14" s="78"/>
      <c r="L14" s="78"/>
      <c r="M14" s="78"/>
      <c r="N14" s="78">
        <v>1.230637</v>
      </c>
      <c r="O14" s="78">
        <v>1.230637</v>
      </c>
      <c r="P14" s="78"/>
      <c r="Q14" s="120"/>
      <c r="S14" s="119"/>
      <c r="T14" s="119"/>
      <c r="U14" s="119"/>
      <c r="V14" s="119"/>
      <c r="W14" s="119"/>
      <c r="X14" s="119"/>
      <c r="Y14" s="119"/>
      <c r="Z14" s="119"/>
      <c r="AA14" s="119"/>
      <c r="AB14" s="119"/>
      <c r="AC14" s="119"/>
      <c r="AD14" s="119"/>
      <c r="AE14" s="119"/>
    </row>
    <row r="15" spans="1:31" s="100" customFormat="1" ht="15" customHeight="1">
      <c r="A15" s="114">
        <v>2080299</v>
      </c>
      <c r="B15" s="115"/>
      <c r="C15" s="115" t="s">
        <v>5</v>
      </c>
      <c r="D15" s="116" t="s">
        <v>132</v>
      </c>
      <c r="E15" s="78">
        <v>15.974062</v>
      </c>
      <c r="F15" s="78">
        <v>15.974062</v>
      </c>
      <c r="G15" s="78"/>
      <c r="H15" s="78">
        <v>150</v>
      </c>
      <c r="I15" s="78">
        <v>90</v>
      </c>
      <c r="J15" s="78">
        <v>60</v>
      </c>
      <c r="K15" s="78">
        <v>150</v>
      </c>
      <c r="L15" s="78">
        <v>90</v>
      </c>
      <c r="M15" s="78">
        <v>60</v>
      </c>
      <c r="N15" s="78">
        <v>15.974062</v>
      </c>
      <c r="O15" s="78">
        <v>15.974062</v>
      </c>
      <c r="P15" s="78"/>
      <c r="Q15" s="120"/>
      <c r="S15" s="119"/>
      <c r="T15" s="119"/>
      <c r="U15" s="119"/>
      <c r="V15" s="119"/>
      <c r="W15" s="119"/>
      <c r="X15" s="119"/>
      <c r="Y15" s="119"/>
      <c r="Z15" s="119"/>
      <c r="AA15" s="119"/>
      <c r="AB15" s="119"/>
      <c r="AC15" s="119"/>
      <c r="AD15" s="119"/>
      <c r="AE15" s="119"/>
    </row>
    <row r="16" spans="1:31" s="100" customFormat="1" ht="15" customHeight="1">
      <c r="A16" s="114" t="s">
        <v>133</v>
      </c>
      <c r="B16" s="115"/>
      <c r="C16" s="115" t="s">
        <v>5</v>
      </c>
      <c r="D16" s="116" t="s">
        <v>134</v>
      </c>
      <c r="E16" s="78">
        <v>27.12</v>
      </c>
      <c r="F16" s="78">
        <v>27.12</v>
      </c>
      <c r="G16" s="78"/>
      <c r="H16" s="78">
        <v>43.916452</v>
      </c>
      <c r="I16" s="78">
        <v>43.916452</v>
      </c>
      <c r="J16" s="78"/>
      <c r="K16" s="78">
        <v>67.19645200000001</v>
      </c>
      <c r="L16" s="78">
        <v>67.19645200000001</v>
      </c>
      <c r="M16" s="78"/>
      <c r="N16" s="78">
        <v>3.84</v>
      </c>
      <c r="O16" s="78">
        <v>3.84</v>
      </c>
      <c r="P16" s="78"/>
      <c r="Q16" s="120"/>
      <c r="S16" s="119"/>
      <c r="T16" s="119"/>
      <c r="U16" s="119"/>
      <c r="V16" s="119"/>
      <c r="W16" s="119"/>
      <c r="X16" s="119"/>
      <c r="Y16" s="119"/>
      <c r="Z16" s="119"/>
      <c r="AA16" s="119"/>
      <c r="AB16" s="119"/>
      <c r="AC16" s="119"/>
      <c r="AD16" s="119"/>
      <c r="AE16" s="119"/>
    </row>
    <row r="17" spans="1:31" s="100" customFormat="1" ht="15" customHeight="1">
      <c r="A17" s="114">
        <v>2080501</v>
      </c>
      <c r="B17" s="115"/>
      <c r="C17" s="115" t="s">
        <v>5</v>
      </c>
      <c r="D17" s="116" t="s">
        <v>136</v>
      </c>
      <c r="E17" s="78">
        <v>27.12</v>
      </c>
      <c r="F17" s="78">
        <v>27.12</v>
      </c>
      <c r="G17" s="78"/>
      <c r="H17" s="78">
        <v>15.9304</v>
      </c>
      <c r="I17" s="78">
        <v>15.9304</v>
      </c>
      <c r="J17" s="78"/>
      <c r="K17" s="78">
        <v>39.2104</v>
      </c>
      <c r="L17" s="78">
        <v>39.2104</v>
      </c>
      <c r="M17" s="78"/>
      <c r="N17" s="78">
        <v>3.84</v>
      </c>
      <c r="O17" s="78">
        <v>3.84</v>
      </c>
      <c r="P17" s="78"/>
      <c r="Q17" s="120"/>
      <c r="S17" s="119"/>
      <c r="T17" s="119"/>
      <c r="U17" s="119"/>
      <c r="V17" s="119"/>
      <c r="W17" s="119"/>
      <c r="X17" s="119"/>
      <c r="Y17" s="119"/>
      <c r="Z17" s="119"/>
      <c r="AA17" s="119"/>
      <c r="AB17" s="119"/>
      <c r="AC17" s="119"/>
      <c r="AD17" s="119"/>
      <c r="AE17" s="119"/>
    </row>
    <row r="18" spans="1:31" s="100" customFormat="1" ht="15" customHeight="1">
      <c r="A18" s="114">
        <v>2080505</v>
      </c>
      <c r="B18" s="115"/>
      <c r="C18" s="115" t="s">
        <v>5</v>
      </c>
      <c r="D18" s="116" t="s">
        <v>138</v>
      </c>
      <c r="E18" s="78"/>
      <c r="F18" s="78"/>
      <c r="G18" s="78"/>
      <c r="H18" s="78">
        <v>20.550420000000003</v>
      </c>
      <c r="I18" s="78">
        <v>20.550420000000003</v>
      </c>
      <c r="J18" s="78"/>
      <c r="K18" s="78">
        <v>20.550420000000003</v>
      </c>
      <c r="L18" s="78">
        <v>20.550420000000003</v>
      </c>
      <c r="M18" s="78"/>
      <c r="N18" s="78"/>
      <c r="O18" s="78"/>
      <c r="P18" s="78"/>
      <c r="Q18" s="120"/>
      <c r="S18" s="119"/>
      <c r="T18" s="119"/>
      <c r="U18" s="119"/>
      <c r="V18" s="119"/>
      <c r="W18" s="119"/>
      <c r="X18" s="119"/>
      <c r="Y18" s="119"/>
      <c r="Z18" s="119"/>
      <c r="AA18" s="119"/>
      <c r="AB18" s="119"/>
      <c r="AC18" s="119"/>
      <c r="AD18" s="119"/>
      <c r="AE18" s="119"/>
    </row>
    <row r="19" spans="1:31" s="100" customFormat="1" ht="15" customHeight="1">
      <c r="A19" s="114">
        <v>2080506</v>
      </c>
      <c r="B19" s="115"/>
      <c r="C19" s="115" t="s">
        <v>5</v>
      </c>
      <c r="D19" s="116" t="s">
        <v>140</v>
      </c>
      <c r="E19" s="78"/>
      <c r="F19" s="78"/>
      <c r="G19" s="78"/>
      <c r="H19" s="78">
        <v>7.435632000000001</v>
      </c>
      <c r="I19" s="78">
        <v>7.435632000000001</v>
      </c>
      <c r="J19" s="78"/>
      <c r="K19" s="78">
        <v>7.435632000000001</v>
      </c>
      <c r="L19" s="78">
        <v>7.435632000000001</v>
      </c>
      <c r="M19" s="78"/>
      <c r="N19" s="78"/>
      <c r="O19" s="78"/>
      <c r="P19" s="78"/>
      <c r="Q19" s="120"/>
      <c r="S19" s="119"/>
      <c r="T19" s="119"/>
      <c r="U19" s="119"/>
      <c r="V19" s="119"/>
      <c r="W19" s="119"/>
      <c r="X19" s="119"/>
      <c r="Y19" s="119"/>
      <c r="Z19" s="119"/>
      <c r="AA19" s="119"/>
      <c r="AB19" s="119"/>
      <c r="AC19" s="119"/>
      <c r="AD19" s="119"/>
      <c r="AE19" s="119"/>
    </row>
    <row r="20" spans="1:31" s="100" customFormat="1" ht="15" customHeight="1">
      <c r="A20" s="114" t="s">
        <v>141</v>
      </c>
      <c r="B20" s="115"/>
      <c r="C20" s="115" t="s">
        <v>5</v>
      </c>
      <c r="D20" s="116" t="s">
        <v>142</v>
      </c>
      <c r="E20" s="78">
        <v>20.4</v>
      </c>
      <c r="F20" s="78">
        <v>20.4</v>
      </c>
      <c r="G20" s="78"/>
      <c r="H20" s="78">
        <v>2455.8688230000002</v>
      </c>
      <c r="I20" s="78">
        <v>2455.8688230000002</v>
      </c>
      <c r="J20" s="78"/>
      <c r="K20" s="78">
        <v>2473.668823</v>
      </c>
      <c r="L20" s="78">
        <v>2473.668823</v>
      </c>
      <c r="M20" s="78"/>
      <c r="N20" s="78">
        <v>2.6</v>
      </c>
      <c r="O20" s="78">
        <v>2.6</v>
      </c>
      <c r="P20" s="78"/>
      <c r="Q20" s="120"/>
      <c r="S20" s="119"/>
      <c r="T20" s="119"/>
      <c r="U20" s="119"/>
      <c r="V20" s="119"/>
      <c r="W20" s="119"/>
      <c r="X20" s="119"/>
      <c r="Y20" s="119"/>
      <c r="Z20" s="119"/>
      <c r="AA20" s="119"/>
      <c r="AB20" s="119"/>
      <c r="AC20" s="119"/>
      <c r="AD20" s="119"/>
      <c r="AE20" s="119"/>
    </row>
    <row r="21" spans="1:31" s="100" customFormat="1" ht="15" customHeight="1">
      <c r="A21" s="114">
        <v>2080801</v>
      </c>
      <c r="B21" s="115"/>
      <c r="C21" s="115" t="s">
        <v>5</v>
      </c>
      <c r="D21" s="116" t="s">
        <v>144</v>
      </c>
      <c r="E21" s="78"/>
      <c r="F21" s="78"/>
      <c r="G21" s="78"/>
      <c r="H21" s="78">
        <v>45.20556</v>
      </c>
      <c r="I21" s="78">
        <v>45.20556</v>
      </c>
      <c r="J21" s="78"/>
      <c r="K21" s="78">
        <v>45.20556</v>
      </c>
      <c r="L21" s="78">
        <v>45.20556</v>
      </c>
      <c r="M21" s="78"/>
      <c r="N21" s="78"/>
      <c r="O21" s="78"/>
      <c r="P21" s="78"/>
      <c r="Q21" s="120"/>
      <c r="S21" s="119"/>
      <c r="T21" s="119"/>
      <c r="U21" s="119"/>
      <c r="V21" s="119"/>
      <c r="W21" s="119"/>
      <c r="X21" s="119"/>
      <c r="Y21" s="119"/>
      <c r="Z21" s="119"/>
      <c r="AA21" s="119"/>
      <c r="AB21" s="119"/>
      <c r="AC21" s="119"/>
      <c r="AD21" s="119"/>
      <c r="AE21" s="119"/>
    </row>
    <row r="22" spans="1:31" s="100" customFormat="1" ht="15" customHeight="1">
      <c r="A22" s="114">
        <v>2080802</v>
      </c>
      <c r="B22" s="115"/>
      <c r="C22" s="115" t="s">
        <v>5</v>
      </c>
      <c r="D22" s="116" t="s">
        <v>146</v>
      </c>
      <c r="E22" s="78"/>
      <c r="F22" s="78"/>
      <c r="G22" s="78"/>
      <c r="H22" s="78">
        <v>114.421957</v>
      </c>
      <c r="I22" s="78">
        <v>114.421957</v>
      </c>
      <c r="J22" s="78"/>
      <c r="K22" s="78">
        <v>114.421957</v>
      </c>
      <c r="L22" s="78">
        <v>114.421957</v>
      </c>
      <c r="M22" s="78"/>
      <c r="N22" s="78"/>
      <c r="O22" s="78"/>
      <c r="P22" s="78"/>
      <c r="Q22" s="120"/>
      <c r="S22" s="119"/>
      <c r="T22" s="119"/>
      <c r="U22" s="119"/>
      <c r="V22" s="119"/>
      <c r="W22" s="119"/>
      <c r="X22" s="119"/>
      <c r="Y22" s="119"/>
      <c r="Z22" s="119"/>
      <c r="AA22" s="119"/>
      <c r="AB22" s="119"/>
      <c r="AC22" s="119"/>
      <c r="AD22" s="119"/>
      <c r="AE22" s="119"/>
    </row>
    <row r="23" spans="1:31" s="100" customFormat="1" ht="15" customHeight="1">
      <c r="A23" s="114">
        <v>2080803</v>
      </c>
      <c r="B23" s="115"/>
      <c r="C23" s="115" t="s">
        <v>5</v>
      </c>
      <c r="D23" s="116" t="s">
        <v>148</v>
      </c>
      <c r="E23" s="78"/>
      <c r="F23" s="78"/>
      <c r="G23" s="78"/>
      <c r="H23" s="78">
        <v>1056.201013</v>
      </c>
      <c r="I23" s="78">
        <v>1056.201013</v>
      </c>
      <c r="J23" s="78"/>
      <c r="K23" s="78">
        <v>1056.201013</v>
      </c>
      <c r="L23" s="78">
        <v>1056.201013</v>
      </c>
      <c r="M23" s="78"/>
      <c r="N23" s="78"/>
      <c r="O23" s="78"/>
      <c r="P23" s="78"/>
      <c r="Q23" s="120"/>
      <c r="S23" s="119"/>
      <c r="T23" s="119"/>
      <c r="U23" s="119"/>
      <c r="V23" s="119"/>
      <c r="W23" s="119"/>
      <c r="X23" s="119"/>
      <c r="Y23" s="119"/>
      <c r="Z23" s="119"/>
      <c r="AA23" s="119"/>
      <c r="AB23" s="119"/>
      <c r="AC23" s="119"/>
      <c r="AD23" s="119"/>
      <c r="AE23" s="119"/>
    </row>
    <row r="24" spans="1:31" s="100" customFormat="1" ht="15" customHeight="1">
      <c r="A24" s="114">
        <v>2080805</v>
      </c>
      <c r="B24" s="115"/>
      <c r="C24" s="115" t="s">
        <v>5</v>
      </c>
      <c r="D24" s="116" t="s">
        <v>150</v>
      </c>
      <c r="E24" s="78"/>
      <c r="F24" s="78"/>
      <c r="G24" s="78"/>
      <c r="H24" s="78">
        <v>319.54</v>
      </c>
      <c r="I24" s="78">
        <v>319.54</v>
      </c>
      <c r="J24" s="78"/>
      <c r="K24" s="78">
        <v>319.54</v>
      </c>
      <c r="L24" s="78">
        <v>319.54</v>
      </c>
      <c r="M24" s="78"/>
      <c r="N24" s="78"/>
      <c r="O24" s="78"/>
      <c r="P24" s="78"/>
      <c r="Q24" s="120"/>
      <c r="S24" s="119"/>
      <c r="T24" s="119"/>
      <c r="U24" s="119"/>
      <c r="V24" s="119"/>
      <c r="W24" s="119"/>
      <c r="X24" s="119"/>
      <c r="Y24" s="119"/>
      <c r="Z24" s="119"/>
      <c r="AA24" s="119"/>
      <c r="AB24" s="119"/>
      <c r="AC24" s="119"/>
      <c r="AD24" s="119"/>
      <c r="AE24" s="119"/>
    </row>
    <row r="25" spans="1:31" s="100" customFormat="1" ht="15" customHeight="1">
      <c r="A25" s="114" t="s">
        <v>287</v>
      </c>
      <c r="B25" s="115"/>
      <c r="C25" s="115" t="s">
        <v>5</v>
      </c>
      <c r="D25" s="116" t="s">
        <v>288</v>
      </c>
      <c r="E25" s="78">
        <v>2.6</v>
      </c>
      <c r="F25" s="78">
        <v>2.6</v>
      </c>
      <c r="G25" s="78"/>
      <c r="H25" s="78"/>
      <c r="I25" s="78"/>
      <c r="J25" s="78"/>
      <c r="K25" s="78"/>
      <c r="L25" s="78"/>
      <c r="M25" s="78"/>
      <c r="N25" s="78">
        <v>2.6</v>
      </c>
      <c r="O25" s="78">
        <v>2.6</v>
      </c>
      <c r="P25" s="78"/>
      <c r="Q25" s="120"/>
      <c r="S25" s="119"/>
      <c r="T25" s="119"/>
      <c r="U25" s="119"/>
      <c r="V25" s="119"/>
      <c r="W25" s="119"/>
      <c r="X25" s="119"/>
      <c r="Y25" s="119"/>
      <c r="Z25" s="119"/>
      <c r="AA25" s="119"/>
      <c r="AB25" s="119"/>
      <c r="AC25" s="119"/>
      <c r="AD25" s="119"/>
      <c r="AE25" s="119"/>
    </row>
    <row r="26" spans="1:31" s="100" customFormat="1" ht="15" customHeight="1">
      <c r="A26" s="114">
        <v>2080899</v>
      </c>
      <c r="B26" s="115"/>
      <c r="C26" s="115" t="s">
        <v>5</v>
      </c>
      <c r="D26" s="116" t="s">
        <v>152</v>
      </c>
      <c r="E26" s="78">
        <v>17.8</v>
      </c>
      <c r="F26" s="78">
        <v>17.8</v>
      </c>
      <c r="G26" s="78"/>
      <c r="H26" s="78">
        <v>920.5002929999999</v>
      </c>
      <c r="I26" s="78">
        <v>920.5002929999999</v>
      </c>
      <c r="J26" s="78"/>
      <c r="K26" s="78">
        <v>938.300293</v>
      </c>
      <c r="L26" s="78">
        <v>938.300293</v>
      </c>
      <c r="M26" s="78"/>
      <c r="N26" s="78"/>
      <c r="O26" s="78"/>
      <c r="P26" s="78"/>
      <c r="Q26" s="120"/>
      <c r="S26" s="119"/>
      <c r="T26" s="119"/>
      <c r="U26" s="119"/>
      <c r="V26" s="119"/>
      <c r="W26" s="119"/>
      <c r="X26" s="119"/>
      <c r="Y26" s="119"/>
      <c r="Z26" s="119"/>
      <c r="AA26" s="119"/>
      <c r="AB26" s="119"/>
      <c r="AC26" s="119"/>
      <c r="AD26" s="119"/>
      <c r="AE26" s="119"/>
    </row>
    <row r="27" spans="1:31" s="100" customFormat="1" ht="15" customHeight="1">
      <c r="A27" s="114" t="s">
        <v>153</v>
      </c>
      <c r="B27" s="115"/>
      <c r="C27" s="115" t="s">
        <v>5</v>
      </c>
      <c r="D27" s="116" t="s">
        <v>154</v>
      </c>
      <c r="E27" s="78">
        <v>57.026233999999995</v>
      </c>
      <c r="F27" s="78">
        <v>57.026233999999995</v>
      </c>
      <c r="G27" s="78"/>
      <c r="H27" s="78">
        <v>318.663996</v>
      </c>
      <c r="I27" s="78">
        <v>318.663996</v>
      </c>
      <c r="J27" s="78"/>
      <c r="K27" s="78">
        <v>375.69023</v>
      </c>
      <c r="L27" s="78">
        <v>375.69023</v>
      </c>
      <c r="M27" s="78"/>
      <c r="N27" s="78"/>
      <c r="O27" s="78"/>
      <c r="P27" s="78"/>
      <c r="Q27" s="120"/>
      <c r="S27" s="119"/>
      <c r="T27" s="119"/>
      <c r="U27" s="119"/>
      <c r="V27" s="119"/>
      <c r="W27" s="119"/>
      <c r="X27" s="119"/>
      <c r="Y27" s="119"/>
      <c r="Z27" s="119"/>
      <c r="AA27" s="119"/>
      <c r="AB27" s="119"/>
      <c r="AC27" s="119"/>
      <c r="AD27" s="119"/>
      <c r="AE27" s="119"/>
    </row>
    <row r="28" spans="1:31" s="100" customFormat="1" ht="15" customHeight="1">
      <c r="A28" s="114">
        <v>2080901</v>
      </c>
      <c r="B28" s="115"/>
      <c r="C28" s="115" t="s">
        <v>5</v>
      </c>
      <c r="D28" s="116" t="s">
        <v>156</v>
      </c>
      <c r="E28" s="78"/>
      <c r="F28" s="78"/>
      <c r="G28" s="78"/>
      <c r="H28" s="78">
        <v>318.663996</v>
      </c>
      <c r="I28" s="78">
        <v>318.663996</v>
      </c>
      <c r="J28" s="78"/>
      <c r="K28" s="78">
        <v>318.663996</v>
      </c>
      <c r="L28" s="78">
        <v>318.663996</v>
      </c>
      <c r="M28" s="78"/>
      <c r="N28" s="78"/>
      <c r="O28" s="78"/>
      <c r="P28" s="78"/>
      <c r="Q28" s="120"/>
      <c r="S28" s="119"/>
      <c r="T28" s="119"/>
      <c r="U28" s="119"/>
      <c r="V28" s="119"/>
      <c r="W28" s="119"/>
      <c r="X28" s="119"/>
      <c r="Y28" s="119"/>
      <c r="Z28" s="119"/>
      <c r="AA28" s="119"/>
      <c r="AB28" s="119"/>
      <c r="AC28" s="119"/>
      <c r="AD28" s="119"/>
      <c r="AE28" s="119"/>
    </row>
    <row r="29" spans="1:31" s="100" customFormat="1" ht="15" customHeight="1">
      <c r="A29" s="114">
        <v>2080902</v>
      </c>
      <c r="B29" s="115"/>
      <c r="C29" s="115" t="s">
        <v>5</v>
      </c>
      <c r="D29" s="116" t="s">
        <v>240</v>
      </c>
      <c r="E29" s="78">
        <v>34.226234000000005</v>
      </c>
      <c r="F29" s="78">
        <v>34.226234000000005</v>
      </c>
      <c r="G29" s="78"/>
      <c r="H29" s="78"/>
      <c r="I29" s="78"/>
      <c r="J29" s="78"/>
      <c r="K29" s="78">
        <v>34.226234000000005</v>
      </c>
      <c r="L29" s="78">
        <v>34.226234000000005</v>
      </c>
      <c r="M29" s="78"/>
      <c r="N29" s="78"/>
      <c r="O29" s="78"/>
      <c r="P29" s="78"/>
      <c r="Q29" s="120"/>
      <c r="S29" s="119"/>
      <c r="T29" s="119"/>
      <c r="U29" s="119"/>
      <c r="V29" s="119"/>
      <c r="W29" s="119"/>
      <c r="X29" s="119"/>
      <c r="Y29" s="119"/>
      <c r="Z29" s="119"/>
      <c r="AA29" s="119"/>
      <c r="AB29" s="119"/>
      <c r="AC29" s="119"/>
      <c r="AD29" s="119"/>
      <c r="AE29" s="119"/>
    </row>
    <row r="30" spans="1:31" s="100" customFormat="1" ht="15" customHeight="1">
      <c r="A30" s="114">
        <v>2080904</v>
      </c>
      <c r="B30" s="115"/>
      <c r="C30" s="115" t="s">
        <v>5</v>
      </c>
      <c r="D30" s="116" t="s">
        <v>242</v>
      </c>
      <c r="E30" s="78">
        <v>22.8</v>
      </c>
      <c r="F30" s="78">
        <v>22.8</v>
      </c>
      <c r="G30" s="78"/>
      <c r="H30" s="78"/>
      <c r="I30" s="78"/>
      <c r="J30" s="78"/>
      <c r="K30" s="78">
        <v>22.8</v>
      </c>
      <c r="L30" s="78">
        <v>22.8</v>
      </c>
      <c r="M30" s="78"/>
      <c r="N30" s="78"/>
      <c r="O30" s="78"/>
      <c r="P30" s="78"/>
      <c r="Q30" s="120"/>
      <c r="S30" s="119"/>
      <c r="T30" s="119"/>
      <c r="U30" s="119"/>
      <c r="V30" s="119"/>
      <c r="W30" s="119"/>
      <c r="X30" s="119"/>
      <c r="Y30" s="119"/>
      <c r="Z30" s="119"/>
      <c r="AA30" s="119"/>
      <c r="AB30" s="119"/>
      <c r="AC30" s="119"/>
      <c r="AD30" s="119"/>
      <c r="AE30" s="119"/>
    </row>
    <row r="31" spans="1:31" s="100" customFormat="1" ht="15" customHeight="1">
      <c r="A31" s="114" t="s">
        <v>157</v>
      </c>
      <c r="B31" s="115"/>
      <c r="C31" s="115" t="s">
        <v>5</v>
      </c>
      <c r="D31" s="116" t="s">
        <v>158</v>
      </c>
      <c r="E31" s="78">
        <v>23.17727</v>
      </c>
      <c r="F31" s="78">
        <v>23.17727</v>
      </c>
      <c r="G31" s="78"/>
      <c r="H31" s="78">
        <v>3612.4141</v>
      </c>
      <c r="I31" s="78">
        <v>1226.3456</v>
      </c>
      <c r="J31" s="78">
        <v>2386.0685</v>
      </c>
      <c r="K31" s="78">
        <v>3311.033243</v>
      </c>
      <c r="L31" s="78">
        <v>1226.3456</v>
      </c>
      <c r="M31" s="78">
        <v>2084.6876429999998</v>
      </c>
      <c r="N31" s="78">
        <v>324.558127</v>
      </c>
      <c r="O31" s="78">
        <v>23.17727</v>
      </c>
      <c r="P31" s="78">
        <v>301.380857</v>
      </c>
      <c r="Q31" s="120"/>
      <c r="S31" s="119"/>
      <c r="T31" s="119"/>
      <c r="U31" s="119"/>
      <c r="V31" s="119"/>
      <c r="W31" s="119"/>
      <c r="X31" s="119"/>
      <c r="Y31" s="119"/>
      <c r="Z31" s="119"/>
      <c r="AA31" s="119"/>
      <c r="AB31" s="119"/>
      <c r="AC31" s="119"/>
      <c r="AD31" s="119"/>
      <c r="AE31" s="119"/>
    </row>
    <row r="32" spans="1:31" s="100" customFormat="1" ht="15" customHeight="1">
      <c r="A32" s="114" t="s">
        <v>159</v>
      </c>
      <c r="B32" s="115"/>
      <c r="C32" s="115" t="s">
        <v>5</v>
      </c>
      <c r="D32" s="116" t="s">
        <v>160</v>
      </c>
      <c r="E32" s="78">
        <v>23.17727</v>
      </c>
      <c r="F32" s="78">
        <v>23.17727</v>
      </c>
      <c r="G32" s="78"/>
      <c r="H32" s="78">
        <v>483.9656</v>
      </c>
      <c r="I32" s="78">
        <v>483.9656</v>
      </c>
      <c r="J32" s="78"/>
      <c r="K32" s="78">
        <v>483.9656</v>
      </c>
      <c r="L32" s="78">
        <v>483.9656</v>
      </c>
      <c r="M32" s="78"/>
      <c r="N32" s="78">
        <v>23.17727</v>
      </c>
      <c r="O32" s="78">
        <v>23.17727</v>
      </c>
      <c r="P32" s="78"/>
      <c r="Q32" s="120"/>
      <c r="S32" s="119"/>
      <c r="T32" s="119"/>
      <c r="U32" s="119"/>
      <c r="V32" s="119"/>
      <c r="W32" s="119"/>
      <c r="X32" s="119"/>
      <c r="Y32" s="119"/>
      <c r="Z32" s="119"/>
      <c r="AA32" s="119"/>
      <c r="AB32" s="119"/>
      <c r="AC32" s="119"/>
      <c r="AD32" s="119"/>
      <c r="AE32" s="119"/>
    </row>
    <row r="33" spans="1:31" s="100" customFormat="1" ht="15" customHeight="1">
      <c r="A33" s="114" t="s">
        <v>161</v>
      </c>
      <c r="B33" s="115"/>
      <c r="C33" s="115" t="s">
        <v>5</v>
      </c>
      <c r="D33" s="116" t="s">
        <v>162</v>
      </c>
      <c r="E33" s="78"/>
      <c r="F33" s="78"/>
      <c r="G33" s="78"/>
      <c r="H33" s="78">
        <v>2928.4485</v>
      </c>
      <c r="I33" s="78">
        <v>742.38</v>
      </c>
      <c r="J33" s="78">
        <v>2186.0685</v>
      </c>
      <c r="K33" s="78">
        <v>2627.067643</v>
      </c>
      <c r="L33" s="78">
        <v>742.38</v>
      </c>
      <c r="M33" s="78">
        <v>1884.687643</v>
      </c>
      <c r="N33" s="78">
        <v>301.380857</v>
      </c>
      <c r="O33" s="78"/>
      <c r="P33" s="78">
        <v>301.380857</v>
      </c>
      <c r="Q33" s="120"/>
      <c r="S33" s="119"/>
      <c r="T33" s="119"/>
      <c r="U33" s="119"/>
      <c r="V33" s="119"/>
      <c r="W33" s="119"/>
      <c r="X33" s="119"/>
      <c r="Y33" s="119"/>
      <c r="Z33" s="119"/>
      <c r="AA33" s="119"/>
      <c r="AB33" s="119"/>
      <c r="AC33" s="119"/>
      <c r="AD33" s="119"/>
      <c r="AE33" s="119"/>
    </row>
    <row r="34" spans="1:31" s="100" customFormat="1" ht="15" customHeight="1">
      <c r="A34" s="114">
        <v>2081099</v>
      </c>
      <c r="B34" s="115"/>
      <c r="C34" s="115" t="s">
        <v>5</v>
      </c>
      <c r="D34" s="116" t="s">
        <v>164</v>
      </c>
      <c r="E34" s="78"/>
      <c r="F34" s="78"/>
      <c r="G34" s="78"/>
      <c r="H34" s="78">
        <v>200</v>
      </c>
      <c r="I34" s="78"/>
      <c r="J34" s="78">
        <v>200</v>
      </c>
      <c r="K34" s="78">
        <v>200</v>
      </c>
      <c r="L34" s="78">
        <v>0</v>
      </c>
      <c r="M34" s="78">
        <v>200</v>
      </c>
      <c r="N34" s="78"/>
      <c r="O34" s="78"/>
      <c r="P34" s="78"/>
      <c r="Q34" s="120"/>
      <c r="S34" s="119"/>
      <c r="T34" s="119"/>
      <c r="U34" s="119"/>
      <c r="V34" s="119"/>
      <c r="W34" s="119"/>
      <c r="X34" s="119"/>
      <c r="Y34" s="119"/>
      <c r="Z34" s="119"/>
      <c r="AA34" s="119"/>
      <c r="AB34" s="119"/>
      <c r="AC34" s="119"/>
      <c r="AD34" s="119"/>
      <c r="AE34" s="119"/>
    </row>
    <row r="35" spans="1:31" s="100" customFormat="1" ht="15" customHeight="1">
      <c r="A35" s="114" t="s">
        <v>165</v>
      </c>
      <c r="B35" s="115"/>
      <c r="C35" s="115" t="s">
        <v>5</v>
      </c>
      <c r="D35" s="116" t="s">
        <v>166</v>
      </c>
      <c r="E35" s="78"/>
      <c r="F35" s="78"/>
      <c r="G35" s="78"/>
      <c r="H35" s="78">
        <v>618.8585</v>
      </c>
      <c r="I35" s="78">
        <v>618.8585</v>
      </c>
      <c r="J35" s="78"/>
      <c r="K35" s="78">
        <v>618.8585</v>
      </c>
      <c r="L35" s="78">
        <v>618.8585</v>
      </c>
      <c r="M35" s="78"/>
      <c r="N35" s="78"/>
      <c r="O35" s="78"/>
      <c r="P35" s="78"/>
      <c r="Q35" s="120"/>
      <c r="S35" s="119"/>
      <c r="T35" s="119"/>
      <c r="U35" s="119"/>
      <c r="V35" s="119"/>
      <c r="W35" s="119"/>
      <c r="X35" s="119"/>
      <c r="Y35" s="119"/>
      <c r="Z35" s="119"/>
      <c r="AA35" s="119"/>
      <c r="AB35" s="119"/>
      <c r="AC35" s="119"/>
      <c r="AD35" s="119"/>
      <c r="AE35" s="119"/>
    </row>
    <row r="36" spans="1:31" s="100" customFormat="1" ht="15" customHeight="1">
      <c r="A36" s="114">
        <v>2081107</v>
      </c>
      <c r="B36" s="115"/>
      <c r="C36" s="115" t="s">
        <v>5</v>
      </c>
      <c r="D36" s="116" t="s">
        <v>168</v>
      </c>
      <c r="E36" s="78"/>
      <c r="F36" s="78"/>
      <c r="G36" s="78"/>
      <c r="H36" s="78">
        <v>618.8585</v>
      </c>
      <c r="I36" s="78">
        <v>618.8585</v>
      </c>
      <c r="J36" s="78"/>
      <c r="K36" s="78">
        <v>618.8585</v>
      </c>
      <c r="L36" s="78">
        <v>618.8585</v>
      </c>
      <c r="M36" s="78"/>
      <c r="N36" s="78"/>
      <c r="O36" s="78"/>
      <c r="P36" s="78"/>
      <c r="Q36" s="120"/>
      <c r="S36" s="119"/>
      <c r="T36" s="119"/>
      <c r="U36" s="119"/>
      <c r="V36" s="119"/>
      <c r="W36" s="119"/>
      <c r="X36" s="119"/>
      <c r="Y36" s="119"/>
      <c r="Z36" s="119"/>
      <c r="AA36" s="119"/>
      <c r="AB36" s="119"/>
      <c r="AC36" s="119"/>
      <c r="AD36" s="119"/>
      <c r="AE36" s="119"/>
    </row>
    <row r="37" spans="1:31" s="100" customFormat="1" ht="15" customHeight="1">
      <c r="A37" s="114" t="s">
        <v>169</v>
      </c>
      <c r="B37" s="115"/>
      <c r="C37" s="115" t="s">
        <v>5</v>
      </c>
      <c r="D37" s="116" t="s">
        <v>170</v>
      </c>
      <c r="E37" s="78"/>
      <c r="F37" s="78"/>
      <c r="G37" s="78"/>
      <c r="H37" s="78">
        <v>9149.24138</v>
      </c>
      <c r="I37" s="78">
        <v>9149.24138</v>
      </c>
      <c r="J37" s="78"/>
      <c r="K37" s="78">
        <v>9149.24138</v>
      </c>
      <c r="L37" s="78">
        <v>9149.24138</v>
      </c>
      <c r="M37" s="78"/>
      <c r="N37" s="78"/>
      <c r="O37" s="78"/>
      <c r="P37" s="78"/>
      <c r="Q37" s="120"/>
      <c r="S37" s="119"/>
      <c r="T37" s="119"/>
      <c r="U37" s="119"/>
      <c r="V37" s="119"/>
      <c r="W37" s="119"/>
      <c r="X37" s="119"/>
      <c r="Y37" s="119"/>
      <c r="Z37" s="119"/>
      <c r="AA37" s="119"/>
      <c r="AB37" s="119"/>
      <c r="AC37" s="119"/>
      <c r="AD37" s="119"/>
      <c r="AE37" s="119"/>
    </row>
    <row r="38" spans="1:31" s="100" customFormat="1" ht="15" customHeight="1">
      <c r="A38" s="114">
        <v>2081901</v>
      </c>
      <c r="B38" s="115"/>
      <c r="C38" s="115" t="s">
        <v>5</v>
      </c>
      <c r="D38" s="116" t="s">
        <v>172</v>
      </c>
      <c r="E38" s="78"/>
      <c r="F38" s="78"/>
      <c r="G38" s="78"/>
      <c r="H38" s="78">
        <v>2380.93563</v>
      </c>
      <c r="I38" s="78">
        <v>2380.93563</v>
      </c>
      <c r="J38" s="78"/>
      <c r="K38" s="78">
        <v>2380.93563</v>
      </c>
      <c r="L38" s="78">
        <v>2380.93563</v>
      </c>
      <c r="M38" s="78"/>
      <c r="N38" s="78"/>
      <c r="O38" s="78"/>
      <c r="P38" s="78"/>
      <c r="Q38" s="120"/>
      <c r="S38" s="119"/>
      <c r="T38" s="119"/>
      <c r="U38" s="119"/>
      <c r="V38" s="119"/>
      <c r="W38" s="119"/>
      <c r="X38" s="119"/>
      <c r="Y38" s="119"/>
      <c r="Z38" s="119"/>
      <c r="AA38" s="119"/>
      <c r="AB38" s="119"/>
      <c r="AC38" s="119"/>
      <c r="AD38" s="119"/>
      <c r="AE38" s="119"/>
    </row>
    <row r="39" spans="1:31" s="100" customFormat="1" ht="15" customHeight="1">
      <c r="A39" s="114">
        <v>2081902</v>
      </c>
      <c r="B39" s="115"/>
      <c r="C39" s="115" t="s">
        <v>5</v>
      </c>
      <c r="D39" s="116" t="s">
        <v>174</v>
      </c>
      <c r="E39" s="78"/>
      <c r="F39" s="78"/>
      <c r="G39" s="78"/>
      <c r="H39" s="78">
        <v>6768.30575</v>
      </c>
      <c r="I39" s="78">
        <v>6768.30575</v>
      </c>
      <c r="J39" s="78"/>
      <c r="K39" s="78">
        <v>6768.30575</v>
      </c>
      <c r="L39" s="78">
        <v>6768.30575</v>
      </c>
      <c r="M39" s="78"/>
      <c r="N39" s="78"/>
      <c r="O39" s="78"/>
      <c r="P39" s="78"/>
      <c r="Q39" s="120"/>
      <c r="S39" s="119"/>
      <c r="T39" s="119"/>
      <c r="U39" s="119"/>
      <c r="V39" s="119"/>
      <c r="W39" s="119"/>
      <c r="X39" s="119"/>
      <c r="Y39" s="119"/>
      <c r="Z39" s="119"/>
      <c r="AA39" s="119"/>
      <c r="AB39" s="119"/>
      <c r="AC39" s="119"/>
      <c r="AD39" s="119"/>
      <c r="AE39" s="119"/>
    </row>
    <row r="40" spans="1:31" s="100" customFormat="1" ht="15" customHeight="1">
      <c r="A40" s="114" t="s">
        <v>175</v>
      </c>
      <c r="B40" s="115"/>
      <c r="C40" s="115" t="s">
        <v>5</v>
      </c>
      <c r="D40" s="116" t="s">
        <v>176</v>
      </c>
      <c r="E40" s="78">
        <v>273.02939399999997</v>
      </c>
      <c r="F40" s="78">
        <v>273.02939399999997</v>
      </c>
      <c r="G40" s="78"/>
      <c r="H40" s="78">
        <v>43.18</v>
      </c>
      <c r="I40" s="78">
        <v>43.18</v>
      </c>
      <c r="J40" s="78"/>
      <c r="K40" s="78">
        <v>249.66899500000002</v>
      </c>
      <c r="L40" s="78">
        <v>249.66899500000002</v>
      </c>
      <c r="M40" s="78"/>
      <c r="N40" s="78">
        <v>66.540399</v>
      </c>
      <c r="O40" s="78">
        <v>66.540399</v>
      </c>
      <c r="P40" s="78"/>
      <c r="Q40" s="120"/>
      <c r="S40" s="119"/>
      <c r="T40" s="119"/>
      <c r="U40" s="119"/>
      <c r="V40" s="119"/>
      <c r="W40" s="119"/>
      <c r="X40" s="119"/>
      <c r="Y40" s="119"/>
      <c r="Z40" s="119"/>
      <c r="AA40" s="119"/>
      <c r="AB40" s="119"/>
      <c r="AC40" s="119"/>
      <c r="AD40" s="119"/>
      <c r="AE40" s="119"/>
    </row>
    <row r="41" spans="1:31" s="100" customFormat="1" ht="15" customHeight="1">
      <c r="A41" s="114">
        <v>2082001</v>
      </c>
      <c r="B41" s="115"/>
      <c r="C41" s="115" t="s">
        <v>5</v>
      </c>
      <c r="D41" s="116" t="s">
        <v>178</v>
      </c>
      <c r="E41" s="78">
        <v>202.05614599999998</v>
      </c>
      <c r="F41" s="78">
        <v>202.05614599999998</v>
      </c>
      <c r="G41" s="78"/>
      <c r="H41" s="78">
        <v>43.18</v>
      </c>
      <c r="I41" s="78">
        <v>43.18</v>
      </c>
      <c r="J41" s="78"/>
      <c r="K41" s="78">
        <v>227.12</v>
      </c>
      <c r="L41" s="78">
        <v>227.12</v>
      </c>
      <c r="M41" s="78"/>
      <c r="N41" s="78">
        <v>18.116146</v>
      </c>
      <c r="O41" s="78">
        <v>18.116146</v>
      </c>
      <c r="P41" s="78"/>
      <c r="Q41" s="120"/>
      <c r="S41" s="119"/>
      <c r="T41" s="119"/>
      <c r="U41" s="119"/>
      <c r="V41" s="119"/>
      <c r="W41" s="119"/>
      <c r="X41" s="119"/>
      <c r="Y41" s="119"/>
      <c r="Z41" s="119"/>
      <c r="AA41" s="119"/>
      <c r="AB41" s="119"/>
      <c r="AC41" s="119"/>
      <c r="AD41" s="119"/>
      <c r="AE41" s="119"/>
    </row>
    <row r="42" spans="1:31" s="100" customFormat="1" ht="15" customHeight="1">
      <c r="A42" s="114">
        <v>2082002</v>
      </c>
      <c r="B42" s="115"/>
      <c r="C42" s="115" t="s">
        <v>5</v>
      </c>
      <c r="D42" s="116" t="s">
        <v>244</v>
      </c>
      <c r="E42" s="78">
        <v>70.973248</v>
      </c>
      <c r="F42" s="78">
        <v>70.973248</v>
      </c>
      <c r="G42" s="78"/>
      <c r="H42" s="78"/>
      <c r="I42" s="78"/>
      <c r="J42" s="78"/>
      <c r="K42" s="78">
        <v>22.548995</v>
      </c>
      <c r="L42" s="78">
        <v>22.548995</v>
      </c>
      <c r="M42" s="78"/>
      <c r="N42" s="78">
        <v>48.424253</v>
      </c>
      <c r="O42" s="78">
        <v>48.424253</v>
      </c>
      <c r="P42" s="78"/>
      <c r="Q42" s="120"/>
      <c r="S42" s="119"/>
      <c r="T42" s="119"/>
      <c r="U42" s="119"/>
      <c r="V42" s="119"/>
      <c r="W42" s="119"/>
      <c r="X42" s="119"/>
      <c r="Y42" s="119"/>
      <c r="Z42" s="119"/>
      <c r="AA42" s="119"/>
      <c r="AB42" s="119"/>
      <c r="AC42" s="119"/>
      <c r="AD42" s="119"/>
      <c r="AE42" s="119"/>
    </row>
    <row r="43" spans="1:31" s="100" customFormat="1" ht="15" customHeight="1">
      <c r="A43" s="114" t="s">
        <v>179</v>
      </c>
      <c r="B43" s="115"/>
      <c r="C43" s="115" t="s">
        <v>5</v>
      </c>
      <c r="D43" s="116" t="s">
        <v>180</v>
      </c>
      <c r="E43" s="78"/>
      <c r="F43" s="78"/>
      <c r="G43" s="78"/>
      <c r="H43" s="78">
        <v>1887.2176</v>
      </c>
      <c r="I43" s="78">
        <v>1887.2176</v>
      </c>
      <c r="J43" s="78"/>
      <c r="K43" s="78">
        <v>1887.2176</v>
      </c>
      <c r="L43" s="78">
        <v>1887.2176</v>
      </c>
      <c r="M43" s="78"/>
      <c r="N43" s="78"/>
      <c r="O43" s="78"/>
      <c r="P43" s="78"/>
      <c r="Q43" s="120"/>
      <c r="S43" s="119"/>
      <c r="T43" s="119"/>
      <c r="U43" s="119"/>
      <c r="V43" s="119"/>
      <c r="W43" s="119"/>
      <c r="X43" s="119"/>
      <c r="Y43" s="119"/>
      <c r="Z43" s="119"/>
      <c r="AA43" s="119"/>
      <c r="AB43" s="119"/>
      <c r="AC43" s="119"/>
      <c r="AD43" s="119"/>
      <c r="AE43" s="119"/>
    </row>
    <row r="44" spans="1:31" s="100" customFormat="1" ht="15" customHeight="1">
      <c r="A44" s="114">
        <v>2082102</v>
      </c>
      <c r="B44" s="115"/>
      <c r="C44" s="115" t="s">
        <v>5</v>
      </c>
      <c r="D44" s="116" t="s">
        <v>182</v>
      </c>
      <c r="E44" s="78"/>
      <c r="F44" s="78"/>
      <c r="G44" s="78"/>
      <c r="H44" s="78">
        <v>1887.2176</v>
      </c>
      <c r="I44" s="78">
        <v>1887.2176</v>
      </c>
      <c r="J44" s="78"/>
      <c r="K44" s="78">
        <v>1887.2176</v>
      </c>
      <c r="L44" s="78">
        <v>1887.2176</v>
      </c>
      <c r="M44" s="78"/>
      <c r="N44" s="78"/>
      <c r="O44" s="78"/>
      <c r="P44" s="78"/>
      <c r="Q44" s="120"/>
      <c r="S44" s="119"/>
      <c r="T44" s="119"/>
      <c r="U44" s="119"/>
      <c r="V44" s="119"/>
      <c r="W44" s="119"/>
      <c r="X44" s="119"/>
      <c r="Y44" s="119"/>
      <c r="Z44" s="119"/>
      <c r="AA44" s="119"/>
      <c r="AB44" s="119"/>
      <c r="AC44" s="119"/>
      <c r="AD44" s="119"/>
      <c r="AE44" s="119"/>
    </row>
    <row r="45" spans="1:31" s="100" customFormat="1" ht="15" customHeight="1">
      <c r="A45" s="114" t="s">
        <v>183</v>
      </c>
      <c r="B45" s="115"/>
      <c r="C45" s="115" t="s">
        <v>5</v>
      </c>
      <c r="D45" s="116" t="s">
        <v>184</v>
      </c>
      <c r="E45" s="78">
        <v>24.2318</v>
      </c>
      <c r="F45" s="78">
        <v>24.2318</v>
      </c>
      <c r="G45" s="78"/>
      <c r="H45" s="78">
        <v>371.603</v>
      </c>
      <c r="I45" s="78">
        <v>371.603</v>
      </c>
      <c r="J45" s="78"/>
      <c r="K45" s="78">
        <v>379.41042000000004</v>
      </c>
      <c r="L45" s="78">
        <v>379.41042000000004</v>
      </c>
      <c r="M45" s="78"/>
      <c r="N45" s="78">
        <v>16.42438</v>
      </c>
      <c r="O45" s="78">
        <v>16.42438</v>
      </c>
      <c r="P45" s="78"/>
      <c r="Q45" s="120"/>
      <c r="S45" s="119"/>
      <c r="T45" s="119"/>
      <c r="U45" s="119"/>
      <c r="V45" s="119"/>
      <c r="W45" s="119"/>
      <c r="X45" s="119"/>
      <c r="Y45" s="119"/>
      <c r="Z45" s="119"/>
      <c r="AA45" s="119"/>
      <c r="AB45" s="119"/>
      <c r="AC45" s="119"/>
      <c r="AD45" s="119"/>
      <c r="AE45" s="119"/>
    </row>
    <row r="46" spans="1:31" s="100" customFormat="1" ht="15" customHeight="1">
      <c r="A46" s="114">
        <v>2082501</v>
      </c>
      <c r="B46" s="115"/>
      <c r="C46" s="115" t="s">
        <v>5</v>
      </c>
      <c r="D46" s="116" t="s">
        <v>289</v>
      </c>
      <c r="E46" s="78"/>
      <c r="F46" s="78"/>
      <c r="G46" s="78"/>
      <c r="H46" s="78"/>
      <c r="I46" s="78"/>
      <c r="J46" s="78"/>
      <c r="K46" s="78"/>
      <c r="L46" s="78"/>
      <c r="M46" s="78"/>
      <c r="N46" s="78"/>
      <c r="O46" s="78"/>
      <c r="P46" s="78"/>
      <c r="Q46" s="120"/>
      <c r="S46" s="119"/>
      <c r="T46" s="119"/>
      <c r="U46" s="119"/>
      <c r="V46" s="119"/>
      <c r="W46" s="119"/>
      <c r="X46" s="119"/>
      <c r="Y46" s="119"/>
      <c r="Z46" s="119"/>
      <c r="AA46" s="119"/>
      <c r="AB46" s="119"/>
      <c r="AC46" s="119"/>
      <c r="AD46" s="119"/>
      <c r="AE46" s="119"/>
    </row>
    <row r="47" spans="1:31" s="100" customFormat="1" ht="15" customHeight="1">
      <c r="A47" s="114">
        <v>2082502</v>
      </c>
      <c r="B47" s="115"/>
      <c r="C47" s="115" t="s">
        <v>5</v>
      </c>
      <c r="D47" s="116" t="s">
        <v>186</v>
      </c>
      <c r="E47" s="78">
        <v>24.2318</v>
      </c>
      <c r="F47" s="78">
        <v>24.2318</v>
      </c>
      <c r="G47" s="78"/>
      <c r="H47" s="78">
        <v>371.603</v>
      </c>
      <c r="I47" s="78">
        <v>371.603</v>
      </c>
      <c r="J47" s="78"/>
      <c r="K47" s="78">
        <v>379.41042000000004</v>
      </c>
      <c r="L47" s="78">
        <v>379.41042000000004</v>
      </c>
      <c r="M47" s="78"/>
      <c r="N47" s="78">
        <v>16.42438</v>
      </c>
      <c r="O47" s="78">
        <v>16.42438</v>
      </c>
      <c r="P47" s="78"/>
      <c r="Q47" s="120"/>
      <c r="S47" s="119"/>
      <c r="T47" s="119"/>
      <c r="U47" s="119"/>
      <c r="V47" s="119"/>
      <c r="W47" s="119"/>
      <c r="X47" s="119"/>
      <c r="Y47" s="119"/>
      <c r="Z47" s="119"/>
      <c r="AA47" s="119"/>
      <c r="AB47" s="119"/>
      <c r="AC47" s="119"/>
      <c r="AD47" s="119"/>
      <c r="AE47" s="119"/>
    </row>
    <row r="48" spans="1:31" s="100" customFormat="1" ht="15" customHeight="1">
      <c r="A48" s="114" t="s">
        <v>245</v>
      </c>
      <c r="B48" s="115"/>
      <c r="C48" s="115" t="s">
        <v>5</v>
      </c>
      <c r="D48" s="116" t="s">
        <v>246</v>
      </c>
      <c r="E48" s="78">
        <v>9.674658</v>
      </c>
      <c r="F48" s="78">
        <v>9.674658</v>
      </c>
      <c r="G48" s="78"/>
      <c r="H48" s="78"/>
      <c r="I48" s="78"/>
      <c r="J48" s="78"/>
      <c r="K48" s="78">
        <v>9.674658</v>
      </c>
      <c r="L48" s="78">
        <v>9.674658</v>
      </c>
      <c r="M48" s="78"/>
      <c r="N48" s="78"/>
      <c r="O48" s="78"/>
      <c r="P48" s="78"/>
      <c r="Q48" s="120"/>
      <c r="S48" s="119"/>
      <c r="T48" s="119"/>
      <c r="U48" s="119"/>
      <c r="V48" s="119"/>
      <c r="W48" s="119"/>
      <c r="X48" s="119"/>
      <c r="Y48" s="119"/>
      <c r="Z48" s="119"/>
      <c r="AA48" s="119"/>
      <c r="AB48" s="119"/>
      <c r="AC48" s="119"/>
      <c r="AD48" s="119"/>
      <c r="AE48" s="119"/>
    </row>
    <row r="49" spans="1:31" s="100" customFormat="1" ht="15" customHeight="1">
      <c r="A49" s="114">
        <v>2082804</v>
      </c>
      <c r="B49" s="115"/>
      <c r="C49" s="115" t="s">
        <v>5</v>
      </c>
      <c r="D49" s="116" t="s">
        <v>248</v>
      </c>
      <c r="E49" s="78">
        <v>9.674658</v>
      </c>
      <c r="F49" s="78">
        <v>9.674658</v>
      </c>
      <c r="G49" s="78"/>
      <c r="H49" s="78"/>
      <c r="I49" s="78"/>
      <c r="J49" s="78"/>
      <c r="K49" s="78">
        <v>9.674658</v>
      </c>
      <c r="L49" s="78">
        <v>9.674658</v>
      </c>
      <c r="M49" s="78"/>
      <c r="N49" s="78"/>
      <c r="O49" s="78"/>
      <c r="P49" s="78"/>
      <c r="Q49" s="120"/>
      <c r="S49" s="119"/>
      <c r="T49" s="119"/>
      <c r="U49" s="119"/>
      <c r="V49" s="119"/>
      <c r="W49" s="119"/>
      <c r="X49" s="119"/>
      <c r="Y49" s="119"/>
      <c r="Z49" s="119"/>
      <c r="AA49" s="119"/>
      <c r="AB49" s="119"/>
      <c r="AC49" s="119"/>
      <c r="AD49" s="119"/>
      <c r="AE49" s="119"/>
    </row>
    <row r="50" spans="1:31" s="100" customFormat="1" ht="15" customHeight="1">
      <c r="A50" s="114" t="s">
        <v>187</v>
      </c>
      <c r="B50" s="115"/>
      <c r="C50" s="115" t="s">
        <v>5</v>
      </c>
      <c r="D50" s="116" t="s">
        <v>188</v>
      </c>
      <c r="E50" s="78">
        <v>6.02412</v>
      </c>
      <c r="F50" s="78">
        <v>6.02412</v>
      </c>
      <c r="G50" s="78"/>
      <c r="H50" s="78">
        <v>70</v>
      </c>
      <c r="I50" s="78"/>
      <c r="J50" s="78">
        <v>70</v>
      </c>
      <c r="K50" s="78">
        <v>76.02</v>
      </c>
      <c r="L50" s="78">
        <v>6.02</v>
      </c>
      <c r="M50" s="78">
        <v>70</v>
      </c>
      <c r="N50" s="78">
        <v>412</v>
      </c>
      <c r="O50" s="78">
        <v>412</v>
      </c>
      <c r="P50" s="78"/>
      <c r="Q50" s="120"/>
      <c r="S50" s="119"/>
      <c r="T50" s="119"/>
      <c r="U50" s="119"/>
      <c r="V50" s="119"/>
      <c r="W50" s="119"/>
      <c r="X50" s="119"/>
      <c r="Y50" s="119"/>
      <c r="Z50" s="119"/>
      <c r="AA50" s="119"/>
      <c r="AB50" s="119"/>
      <c r="AC50" s="119"/>
      <c r="AD50" s="119"/>
      <c r="AE50" s="119"/>
    </row>
    <row r="51" spans="1:31" s="100" customFormat="1" ht="15" customHeight="1">
      <c r="A51" s="114">
        <v>2089901</v>
      </c>
      <c r="B51" s="115"/>
      <c r="C51" s="115" t="s">
        <v>5</v>
      </c>
      <c r="D51" s="116" t="s">
        <v>190</v>
      </c>
      <c r="E51" s="78">
        <v>6.02412</v>
      </c>
      <c r="F51" s="78">
        <v>6.02412</v>
      </c>
      <c r="G51" s="78"/>
      <c r="H51" s="78">
        <v>70</v>
      </c>
      <c r="I51" s="78"/>
      <c r="J51" s="78">
        <v>70</v>
      </c>
      <c r="K51" s="78">
        <v>76.02</v>
      </c>
      <c r="L51" s="78">
        <v>6.02</v>
      </c>
      <c r="M51" s="78">
        <v>70</v>
      </c>
      <c r="N51" s="78">
        <v>412</v>
      </c>
      <c r="O51" s="78">
        <v>412</v>
      </c>
      <c r="P51" s="78"/>
      <c r="Q51" s="120"/>
      <c r="S51" s="119"/>
      <c r="T51" s="119"/>
      <c r="U51" s="119"/>
      <c r="V51" s="119"/>
      <c r="W51" s="119"/>
      <c r="X51" s="119"/>
      <c r="Y51" s="119"/>
      <c r="Z51" s="119"/>
      <c r="AA51" s="119"/>
      <c r="AB51" s="119"/>
      <c r="AC51" s="119"/>
      <c r="AD51" s="119"/>
      <c r="AE51" s="119"/>
    </row>
    <row r="52" spans="1:31" s="100" customFormat="1" ht="15" customHeight="1">
      <c r="A52" s="114" t="s">
        <v>191</v>
      </c>
      <c r="B52" s="115"/>
      <c r="C52" s="115" t="s">
        <v>5</v>
      </c>
      <c r="D52" s="116" t="s">
        <v>192</v>
      </c>
      <c r="E52" s="78">
        <v>148.45675500000002</v>
      </c>
      <c r="F52" s="78">
        <v>148.45675500000002</v>
      </c>
      <c r="G52" s="78"/>
      <c r="H52" s="78">
        <v>2973.4548489999997</v>
      </c>
      <c r="I52" s="78">
        <v>2973.4548489999997</v>
      </c>
      <c r="J52" s="78"/>
      <c r="K52" s="78">
        <v>2977.27265</v>
      </c>
      <c r="L52" s="78">
        <v>2977.27265</v>
      </c>
      <c r="M52" s="78"/>
      <c r="N52" s="78">
        <v>144.638954</v>
      </c>
      <c r="O52" s="78">
        <v>144.638954</v>
      </c>
      <c r="P52" s="78"/>
      <c r="Q52" s="120"/>
      <c r="S52" s="119"/>
      <c r="T52" s="119"/>
      <c r="U52" s="119"/>
      <c r="V52" s="119"/>
      <c r="W52" s="119"/>
      <c r="X52" s="119"/>
      <c r="Y52" s="119"/>
      <c r="Z52" s="119"/>
      <c r="AA52" s="119"/>
      <c r="AB52" s="119"/>
      <c r="AC52" s="119"/>
      <c r="AD52" s="119"/>
      <c r="AE52" s="119"/>
    </row>
    <row r="53" spans="1:31" s="100" customFormat="1" ht="15" customHeight="1">
      <c r="A53" s="114" t="s">
        <v>193</v>
      </c>
      <c r="B53" s="115"/>
      <c r="C53" s="115" t="s">
        <v>5</v>
      </c>
      <c r="D53" s="116" t="s">
        <v>194</v>
      </c>
      <c r="E53" s="78"/>
      <c r="F53" s="78"/>
      <c r="G53" s="78"/>
      <c r="H53" s="78">
        <v>31.564849</v>
      </c>
      <c r="I53" s="78">
        <v>31.564849</v>
      </c>
      <c r="J53" s="78"/>
      <c r="K53" s="78">
        <v>31.564849</v>
      </c>
      <c r="L53" s="78">
        <v>31.564849</v>
      </c>
      <c r="M53" s="78"/>
      <c r="N53" s="78"/>
      <c r="O53" s="78"/>
      <c r="P53" s="78"/>
      <c r="Q53" s="120"/>
      <c r="S53" s="119"/>
      <c r="T53" s="119"/>
      <c r="U53" s="119"/>
      <c r="V53" s="119"/>
      <c r="W53" s="119"/>
      <c r="X53" s="119"/>
      <c r="Y53" s="119"/>
      <c r="Z53" s="119"/>
      <c r="AA53" s="119"/>
      <c r="AB53" s="119"/>
      <c r="AC53" s="119"/>
      <c r="AD53" s="119"/>
      <c r="AE53" s="119"/>
    </row>
    <row r="54" spans="1:31" s="100" customFormat="1" ht="15" customHeight="1">
      <c r="A54" s="114">
        <v>2101101</v>
      </c>
      <c r="B54" s="115"/>
      <c r="C54" s="115" t="s">
        <v>5</v>
      </c>
      <c r="D54" s="116" t="s">
        <v>196</v>
      </c>
      <c r="E54" s="78"/>
      <c r="F54" s="78"/>
      <c r="G54" s="78"/>
      <c r="H54" s="78">
        <v>7.5601199999999995</v>
      </c>
      <c r="I54" s="78">
        <v>7.5601199999999995</v>
      </c>
      <c r="J54" s="78"/>
      <c r="K54" s="78">
        <v>7.5601199999999995</v>
      </c>
      <c r="L54" s="78">
        <v>7.5601199999999995</v>
      </c>
      <c r="M54" s="78"/>
      <c r="N54" s="78"/>
      <c r="O54" s="78"/>
      <c r="P54" s="78"/>
      <c r="Q54" s="120"/>
      <c r="S54" s="119"/>
      <c r="T54" s="119"/>
      <c r="U54" s="119"/>
      <c r="V54" s="119"/>
      <c r="W54" s="119"/>
      <c r="X54" s="119"/>
      <c r="Y54" s="119"/>
      <c r="Z54" s="119"/>
      <c r="AA54" s="119"/>
      <c r="AB54" s="119"/>
      <c r="AC54" s="119"/>
      <c r="AD54" s="119"/>
      <c r="AE54" s="119"/>
    </row>
    <row r="55" spans="1:31" s="100" customFormat="1" ht="15" customHeight="1">
      <c r="A55" s="114" t="s">
        <v>197</v>
      </c>
      <c r="B55" s="115"/>
      <c r="C55" s="115" t="s">
        <v>5</v>
      </c>
      <c r="D55" s="116" t="s">
        <v>198</v>
      </c>
      <c r="E55" s="78"/>
      <c r="F55" s="78"/>
      <c r="G55" s="78"/>
      <c r="H55" s="78">
        <v>7.032519000000001</v>
      </c>
      <c r="I55" s="78">
        <v>7.032519000000001</v>
      </c>
      <c r="J55" s="78"/>
      <c r="K55" s="78">
        <v>7.032519000000001</v>
      </c>
      <c r="L55" s="78">
        <v>7.032519000000001</v>
      </c>
      <c r="M55" s="78"/>
      <c r="N55" s="78"/>
      <c r="O55" s="78"/>
      <c r="P55" s="78"/>
      <c r="Q55" s="120"/>
      <c r="S55" s="119"/>
      <c r="T55" s="119"/>
      <c r="U55" s="119"/>
      <c r="V55" s="119"/>
      <c r="W55" s="119"/>
      <c r="X55" s="119"/>
      <c r="Y55" s="119"/>
      <c r="Z55" s="119"/>
      <c r="AA55" s="119"/>
      <c r="AB55" s="119"/>
      <c r="AC55" s="119"/>
      <c r="AD55" s="119"/>
      <c r="AE55" s="119"/>
    </row>
    <row r="56" spans="1:31" s="100" customFormat="1" ht="15" customHeight="1">
      <c r="A56" s="114" t="s">
        <v>199</v>
      </c>
      <c r="B56" s="115"/>
      <c r="C56" s="115" t="s">
        <v>5</v>
      </c>
      <c r="D56" s="116" t="s">
        <v>200</v>
      </c>
      <c r="E56" s="78"/>
      <c r="F56" s="78"/>
      <c r="G56" s="78"/>
      <c r="H56" s="78">
        <v>14.50746</v>
      </c>
      <c r="I56" s="78">
        <v>14.50746</v>
      </c>
      <c r="J56" s="78"/>
      <c r="K56" s="78">
        <v>14.50746</v>
      </c>
      <c r="L56" s="78">
        <v>14.50746</v>
      </c>
      <c r="M56" s="78"/>
      <c r="N56" s="78"/>
      <c r="O56" s="78"/>
      <c r="P56" s="78"/>
      <c r="Q56" s="120"/>
      <c r="S56" s="119"/>
      <c r="T56" s="119"/>
      <c r="U56" s="119"/>
      <c r="V56" s="119"/>
      <c r="W56" s="119"/>
      <c r="X56" s="119"/>
      <c r="Y56" s="119"/>
      <c r="Z56" s="119"/>
      <c r="AA56" s="119"/>
      <c r="AB56" s="119"/>
      <c r="AC56" s="119"/>
      <c r="AD56" s="119"/>
      <c r="AE56" s="119"/>
    </row>
    <row r="57" spans="1:31" s="100" customFormat="1" ht="15" customHeight="1">
      <c r="A57" s="114">
        <v>2101199</v>
      </c>
      <c r="B57" s="115"/>
      <c r="C57" s="115" t="s">
        <v>5</v>
      </c>
      <c r="D57" s="116" t="s">
        <v>202</v>
      </c>
      <c r="E57" s="78"/>
      <c r="F57" s="78"/>
      <c r="G57" s="78"/>
      <c r="H57" s="78">
        <v>2.46475</v>
      </c>
      <c r="I57" s="78">
        <v>2.46475</v>
      </c>
      <c r="J57" s="78"/>
      <c r="K57" s="78">
        <v>2.46475</v>
      </c>
      <c r="L57" s="78">
        <v>2.46475</v>
      </c>
      <c r="M57" s="78"/>
      <c r="N57" s="78"/>
      <c r="O57" s="78"/>
      <c r="P57" s="78"/>
      <c r="Q57" s="120"/>
      <c r="S57" s="119"/>
      <c r="T57" s="119"/>
      <c r="U57" s="119"/>
      <c r="V57" s="119"/>
      <c r="W57" s="119"/>
      <c r="X57" s="119"/>
      <c r="Y57" s="119"/>
      <c r="Z57" s="119"/>
      <c r="AA57" s="119"/>
      <c r="AB57" s="119"/>
      <c r="AC57" s="119"/>
      <c r="AD57" s="119"/>
      <c r="AE57" s="119"/>
    </row>
    <row r="58" spans="1:31" s="100" customFormat="1" ht="15" customHeight="1">
      <c r="A58" s="114" t="s">
        <v>203</v>
      </c>
      <c r="B58" s="115"/>
      <c r="C58" s="115" t="s">
        <v>5</v>
      </c>
      <c r="D58" s="116" t="s">
        <v>204</v>
      </c>
      <c r="E58" s="78"/>
      <c r="F58" s="78"/>
      <c r="G58" s="78"/>
      <c r="H58" s="78">
        <v>2881.89</v>
      </c>
      <c r="I58" s="78">
        <v>2881.89</v>
      </c>
      <c r="J58" s="78"/>
      <c r="K58" s="78">
        <v>2881.89</v>
      </c>
      <c r="L58" s="78">
        <v>2881.89</v>
      </c>
      <c r="M58" s="78"/>
      <c r="N58" s="78"/>
      <c r="O58" s="78"/>
      <c r="P58" s="78"/>
      <c r="Q58" s="120"/>
      <c r="S58" s="119"/>
      <c r="T58" s="119"/>
      <c r="U58" s="119"/>
      <c r="V58" s="119"/>
      <c r="W58" s="119"/>
      <c r="X58" s="119"/>
      <c r="Y58" s="119"/>
      <c r="Z58" s="119"/>
      <c r="AA58" s="119"/>
      <c r="AB58" s="119"/>
      <c r="AC58" s="119"/>
      <c r="AD58" s="119"/>
      <c r="AE58" s="119"/>
    </row>
    <row r="59" spans="1:31" s="100" customFormat="1" ht="15" customHeight="1">
      <c r="A59" s="114">
        <v>2101301</v>
      </c>
      <c r="B59" s="115"/>
      <c r="C59" s="115" t="s">
        <v>5</v>
      </c>
      <c r="D59" s="116" t="s">
        <v>206</v>
      </c>
      <c r="E59" s="78"/>
      <c r="F59" s="78"/>
      <c r="G59" s="78"/>
      <c r="H59" s="78">
        <v>2881.89</v>
      </c>
      <c r="I59" s="78">
        <v>2881.89</v>
      </c>
      <c r="J59" s="78"/>
      <c r="K59" s="78">
        <v>2881.89</v>
      </c>
      <c r="L59" s="78">
        <v>2881.89</v>
      </c>
      <c r="M59" s="78"/>
      <c r="N59" s="78"/>
      <c r="O59" s="78"/>
      <c r="P59" s="78"/>
      <c r="Q59" s="120"/>
      <c r="S59" s="119"/>
      <c r="T59" s="119"/>
      <c r="U59" s="119"/>
      <c r="V59" s="119"/>
      <c r="W59" s="119"/>
      <c r="X59" s="119"/>
      <c r="Y59" s="119"/>
      <c r="Z59" s="119"/>
      <c r="AA59" s="119"/>
      <c r="AB59" s="119"/>
      <c r="AC59" s="119"/>
      <c r="AD59" s="119"/>
      <c r="AE59" s="119"/>
    </row>
    <row r="60" spans="1:31" s="100" customFormat="1" ht="15" customHeight="1">
      <c r="A60" s="114" t="s">
        <v>207</v>
      </c>
      <c r="B60" s="115"/>
      <c r="C60" s="115" t="s">
        <v>5</v>
      </c>
      <c r="D60" s="116" t="s">
        <v>208</v>
      </c>
      <c r="E60" s="78">
        <v>148.45675500000002</v>
      </c>
      <c r="F60" s="78">
        <v>148.45675500000002</v>
      </c>
      <c r="G60" s="78"/>
      <c r="H60" s="78">
        <v>60</v>
      </c>
      <c r="I60" s="78">
        <v>60</v>
      </c>
      <c r="J60" s="78"/>
      <c r="K60" s="78">
        <v>63.817801</v>
      </c>
      <c r="L60" s="78">
        <v>63.817801</v>
      </c>
      <c r="M60" s="78"/>
      <c r="N60" s="78">
        <v>144.638954</v>
      </c>
      <c r="O60" s="78">
        <v>144.638954</v>
      </c>
      <c r="P60" s="78"/>
      <c r="Q60" s="120"/>
      <c r="S60" s="119"/>
      <c r="T60" s="119"/>
      <c r="U60" s="119"/>
      <c r="V60" s="119"/>
      <c r="W60" s="119"/>
      <c r="X60" s="119"/>
      <c r="Y60" s="119"/>
      <c r="Z60" s="119"/>
      <c r="AA60" s="119"/>
      <c r="AB60" s="119"/>
      <c r="AC60" s="119"/>
      <c r="AD60" s="119"/>
      <c r="AE60" s="119"/>
    </row>
    <row r="61" spans="1:31" s="100" customFormat="1" ht="15" customHeight="1">
      <c r="A61" s="114">
        <v>2101401</v>
      </c>
      <c r="B61" s="115"/>
      <c r="C61" s="115" t="s">
        <v>5</v>
      </c>
      <c r="D61" s="116" t="s">
        <v>210</v>
      </c>
      <c r="E61" s="78">
        <v>148.45675500000002</v>
      </c>
      <c r="F61" s="78">
        <v>148.45675500000002</v>
      </c>
      <c r="G61" s="78"/>
      <c r="H61" s="78">
        <v>60</v>
      </c>
      <c r="I61" s="78">
        <v>60</v>
      </c>
      <c r="J61" s="78"/>
      <c r="K61" s="78">
        <v>63.817801</v>
      </c>
      <c r="L61" s="78">
        <v>63.817801</v>
      </c>
      <c r="M61" s="78"/>
      <c r="N61" s="78">
        <v>144.638954</v>
      </c>
      <c r="O61" s="78">
        <v>144.638954</v>
      </c>
      <c r="P61" s="78"/>
      <c r="Q61" s="120"/>
      <c r="S61" s="119"/>
      <c r="T61" s="119"/>
      <c r="U61" s="119"/>
      <c r="V61" s="119"/>
      <c r="W61" s="119"/>
      <c r="X61" s="119"/>
      <c r="Y61" s="119"/>
      <c r="Z61" s="119"/>
      <c r="AA61" s="119"/>
      <c r="AB61" s="119"/>
      <c r="AC61" s="119"/>
      <c r="AD61" s="119"/>
      <c r="AE61" s="119"/>
    </row>
    <row r="62" spans="1:31" s="100" customFormat="1" ht="15" customHeight="1">
      <c r="A62" s="114" t="s">
        <v>211</v>
      </c>
      <c r="B62" s="115"/>
      <c r="C62" s="115" t="s">
        <v>5</v>
      </c>
      <c r="D62" s="116" t="s">
        <v>212</v>
      </c>
      <c r="E62" s="78"/>
      <c r="F62" s="78"/>
      <c r="G62" s="78"/>
      <c r="H62" s="78">
        <v>1164</v>
      </c>
      <c r="I62" s="78">
        <v>1164</v>
      </c>
      <c r="J62" s="78"/>
      <c r="K62" s="78">
        <v>1164</v>
      </c>
      <c r="L62" s="78">
        <v>1164</v>
      </c>
      <c r="M62" s="78"/>
      <c r="N62" s="78"/>
      <c r="O62" s="78"/>
      <c r="P62" s="78"/>
      <c r="Q62" s="120"/>
      <c r="S62" s="119"/>
      <c r="T62" s="119"/>
      <c r="U62" s="119"/>
      <c r="V62" s="119"/>
      <c r="W62" s="119"/>
      <c r="X62" s="119"/>
      <c r="Y62" s="119"/>
      <c r="Z62" s="119"/>
      <c r="AA62" s="119"/>
      <c r="AB62" s="119"/>
      <c r="AC62" s="119"/>
      <c r="AD62" s="119"/>
      <c r="AE62" s="119"/>
    </row>
    <row r="63" spans="1:31" s="100" customFormat="1" ht="15" customHeight="1">
      <c r="A63" s="114" t="s">
        <v>213</v>
      </c>
      <c r="B63" s="115"/>
      <c r="C63" s="115" t="s">
        <v>5</v>
      </c>
      <c r="D63" s="116" t="s">
        <v>214</v>
      </c>
      <c r="E63" s="78"/>
      <c r="F63" s="78"/>
      <c r="G63" s="78"/>
      <c r="H63" s="78">
        <v>1164</v>
      </c>
      <c r="I63" s="78">
        <v>1164</v>
      </c>
      <c r="J63" s="78"/>
      <c r="K63" s="78">
        <v>1164</v>
      </c>
      <c r="L63" s="78">
        <v>1164</v>
      </c>
      <c r="M63" s="78"/>
      <c r="N63" s="78"/>
      <c r="O63" s="78"/>
      <c r="P63" s="78"/>
      <c r="Q63" s="120"/>
      <c r="S63" s="119"/>
      <c r="T63" s="119"/>
      <c r="U63" s="119"/>
      <c r="V63" s="119"/>
      <c r="W63" s="119"/>
      <c r="X63" s="119"/>
      <c r="Y63" s="119"/>
      <c r="Z63" s="119"/>
      <c r="AA63" s="119"/>
      <c r="AB63" s="119"/>
      <c r="AC63" s="119"/>
      <c r="AD63" s="119"/>
      <c r="AE63" s="119"/>
    </row>
    <row r="64" spans="1:31" s="100" customFormat="1" ht="15" customHeight="1">
      <c r="A64" s="114">
        <v>2130599</v>
      </c>
      <c r="B64" s="115"/>
      <c r="C64" s="115" t="s">
        <v>5</v>
      </c>
      <c r="D64" s="116" t="s">
        <v>216</v>
      </c>
      <c r="E64" s="78"/>
      <c r="F64" s="78"/>
      <c r="G64" s="78"/>
      <c r="H64" s="78">
        <v>1164</v>
      </c>
      <c r="I64" s="78">
        <v>1164</v>
      </c>
      <c r="J64" s="78"/>
      <c r="K64" s="78">
        <v>1164</v>
      </c>
      <c r="L64" s="78">
        <v>1164</v>
      </c>
      <c r="M64" s="78"/>
      <c r="N64" s="78"/>
      <c r="O64" s="78"/>
      <c r="P64" s="78"/>
      <c r="Q64" s="120"/>
      <c r="S64" s="119"/>
      <c r="T64" s="119"/>
      <c r="U64" s="119"/>
      <c r="V64" s="119"/>
      <c r="W64" s="119"/>
      <c r="X64" s="119"/>
      <c r="Y64" s="119"/>
      <c r="Z64" s="119"/>
      <c r="AA64" s="119"/>
      <c r="AB64" s="119"/>
      <c r="AC64" s="119"/>
      <c r="AD64" s="119"/>
      <c r="AE64" s="119"/>
    </row>
    <row r="65" spans="1:31" s="100" customFormat="1" ht="15" customHeight="1">
      <c r="A65" s="114" t="s">
        <v>217</v>
      </c>
      <c r="B65" s="115"/>
      <c r="C65" s="115" t="s">
        <v>5</v>
      </c>
      <c r="D65" s="116" t="s">
        <v>218</v>
      </c>
      <c r="E65" s="78"/>
      <c r="F65" s="78"/>
      <c r="G65" s="78"/>
      <c r="H65" s="78">
        <v>12.330252</v>
      </c>
      <c r="I65" s="78">
        <v>12.330252</v>
      </c>
      <c r="J65" s="78"/>
      <c r="K65" s="78">
        <v>12.330252</v>
      </c>
      <c r="L65" s="78">
        <v>12.330252</v>
      </c>
      <c r="M65" s="78"/>
      <c r="N65" s="78"/>
      <c r="O65" s="78"/>
      <c r="P65" s="78"/>
      <c r="Q65" s="120"/>
      <c r="S65" s="119"/>
      <c r="T65" s="119"/>
      <c r="U65" s="119"/>
      <c r="V65" s="119"/>
      <c r="W65" s="119"/>
      <c r="X65" s="119"/>
      <c r="Y65" s="119"/>
      <c r="Z65" s="119"/>
      <c r="AA65" s="119"/>
      <c r="AB65" s="119"/>
      <c r="AC65" s="119"/>
      <c r="AD65" s="119"/>
      <c r="AE65" s="119"/>
    </row>
    <row r="66" spans="1:31" s="100" customFormat="1" ht="15" customHeight="1">
      <c r="A66" s="114" t="s">
        <v>219</v>
      </c>
      <c r="B66" s="115"/>
      <c r="C66" s="115" t="s">
        <v>5</v>
      </c>
      <c r="D66" s="116" t="s">
        <v>220</v>
      </c>
      <c r="E66" s="78"/>
      <c r="F66" s="78"/>
      <c r="G66" s="78"/>
      <c r="H66" s="78">
        <v>12.330252</v>
      </c>
      <c r="I66" s="78">
        <v>12.330252</v>
      </c>
      <c r="J66" s="78"/>
      <c r="K66" s="78">
        <v>12.330252</v>
      </c>
      <c r="L66" s="78">
        <v>12.330252</v>
      </c>
      <c r="M66" s="78"/>
      <c r="N66" s="78"/>
      <c r="O66" s="78"/>
      <c r="P66" s="78"/>
      <c r="Q66" s="120"/>
      <c r="S66" s="119"/>
      <c r="T66" s="119"/>
      <c r="U66" s="119"/>
      <c r="V66" s="119"/>
      <c r="W66" s="119"/>
      <c r="X66" s="119"/>
      <c r="Y66" s="119"/>
      <c r="Z66" s="119"/>
      <c r="AA66" s="119"/>
      <c r="AB66" s="119"/>
      <c r="AC66" s="119"/>
      <c r="AD66" s="119"/>
      <c r="AE66" s="119"/>
    </row>
    <row r="67" spans="1:31" s="100" customFormat="1" ht="15" customHeight="1">
      <c r="A67" s="114">
        <v>2210201</v>
      </c>
      <c r="B67" s="115"/>
      <c r="C67" s="115" t="s">
        <v>5</v>
      </c>
      <c r="D67" s="116" t="s">
        <v>222</v>
      </c>
      <c r="E67" s="78"/>
      <c r="F67" s="78"/>
      <c r="G67" s="78"/>
      <c r="H67" s="78">
        <v>12.330252</v>
      </c>
      <c r="I67" s="78">
        <v>12.330252</v>
      </c>
      <c r="J67" s="78"/>
      <c r="K67" s="78">
        <v>12.330252</v>
      </c>
      <c r="L67" s="78">
        <v>12.330252</v>
      </c>
      <c r="M67" s="78"/>
      <c r="N67" s="78"/>
      <c r="O67" s="78"/>
      <c r="P67" s="78"/>
      <c r="Q67" s="120"/>
      <c r="S67" s="119"/>
      <c r="T67" s="119"/>
      <c r="U67" s="119"/>
      <c r="V67" s="119"/>
      <c r="W67" s="119"/>
      <c r="X67" s="119"/>
      <c r="Y67" s="119"/>
      <c r="Z67" s="119"/>
      <c r="AA67" s="119"/>
      <c r="AB67" s="119"/>
      <c r="AC67" s="119"/>
      <c r="AD67" s="119"/>
      <c r="AE67" s="119"/>
    </row>
    <row r="68" spans="1:31" s="100" customFormat="1" ht="15" customHeight="1">
      <c r="A68" s="114" t="s">
        <v>249</v>
      </c>
      <c r="B68" s="115"/>
      <c r="C68" s="115" t="s">
        <v>5</v>
      </c>
      <c r="D68" s="116" t="s">
        <v>250</v>
      </c>
      <c r="E68" s="78">
        <v>120.67748</v>
      </c>
      <c r="F68" s="78">
        <v>120.67748</v>
      </c>
      <c r="G68" s="78"/>
      <c r="H68" s="78"/>
      <c r="I68" s="78"/>
      <c r="J68" s="78"/>
      <c r="K68" s="78">
        <v>120.67748</v>
      </c>
      <c r="L68" s="78">
        <v>120.67748</v>
      </c>
      <c r="M68" s="78"/>
      <c r="N68" s="78"/>
      <c r="O68" s="78"/>
      <c r="P68" s="78"/>
      <c r="Q68" s="120"/>
      <c r="S68" s="119"/>
      <c r="T68" s="119"/>
      <c r="U68" s="119"/>
      <c r="V68" s="119"/>
      <c r="W68" s="119"/>
      <c r="X68" s="119"/>
      <c r="Y68" s="119"/>
      <c r="Z68" s="119"/>
      <c r="AA68" s="119"/>
      <c r="AB68" s="119"/>
      <c r="AC68" s="119"/>
      <c r="AD68" s="119"/>
      <c r="AE68" s="119"/>
    </row>
    <row r="69" spans="1:31" s="100" customFormat="1" ht="15" customHeight="1">
      <c r="A69" s="114" t="s">
        <v>251</v>
      </c>
      <c r="B69" s="115"/>
      <c r="C69" s="115" t="s">
        <v>5</v>
      </c>
      <c r="D69" s="116" t="s">
        <v>252</v>
      </c>
      <c r="E69" s="78">
        <v>120.67748</v>
      </c>
      <c r="F69" s="78">
        <v>120.67748</v>
      </c>
      <c r="G69" s="78"/>
      <c r="H69" s="78"/>
      <c r="I69" s="78"/>
      <c r="J69" s="78"/>
      <c r="K69" s="78">
        <v>120.67748</v>
      </c>
      <c r="L69" s="78">
        <v>120.67748</v>
      </c>
      <c r="M69" s="78"/>
      <c r="N69" s="78"/>
      <c r="O69" s="78"/>
      <c r="P69" s="78"/>
      <c r="Q69" s="120"/>
      <c r="S69" s="119"/>
      <c r="T69" s="119"/>
      <c r="U69" s="119"/>
      <c r="V69" s="119"/>
      <c r="W69" s="119"/>
      <c r="X69" s="119"/>
      <c r="Y69" s="119"/>
      <c r="Z69" s="119"/>
      <c r="AA69" s="119"/>
      <c r="AB69" s="119"/>
      <c r="AC69" s="119"/>
      <c r="AD69" s="119"/>
      <c r="AE69" s="119"/>
    </row>
    <row r="70" spans="1:31" s="100" customFormat="1" ht="15" customHeight="1">
      <c r="A70" s="114">
        <v>2240701</v>
      </c>
      <c r="B70" s="115"/>
      <c r="C70" s="115" t="s">
        <v>5</v>
      </c>
      <c r="D70" s="116" t="s">
        <v>254</v>
      </c>
      <c r="E70" s="78">
        <v>120.67748</v>
      </c>
      <c r="F70" s="78">
        <v>120.67748</v>
      </c>
      <c r="G70" s="78"/>
      <c r="H70" s="78"/>
      <c r="I70" s="78"/>
      <c r="J70" s="78"/>
      <c r="K70" s="78">
        <v>120.67748</v>
      </c>
      <c r="L70" s="78">
        <v>120.67748</v>
      </c>
      <c r="M70" s="78"/>
      <c r="N70" s="78"/>
      <c r="O70" s="78"/>
      <c r="P70" s="78"/>
      <c r="Q70" s="120"/>
      <c r="S70" s="119"/>
      <c r="T70" s="119"/>
      <c r="U70" s="119"/>
      <c r="V70" s="119"/>
      <c r="W70" s="119"/>
      <c r="X70" s="119"/>
      <c r="Y70" s="119"/>
      <c r="Z70" s="119"/>
      <c r="AA70" s="119"/>
      <c r="AB70" s="119"/>
      <c r="AC70" s="119"/>
      <c r="AD70" s="119"/>
      <c r="AE70" s="119"/>
    </row>
    <row r="71" spans="1:31" s="100" customFormat="1" ht="15" customHeight="1">
      <c r="A71" s="121" t="s">
        <v>255</v>
      </c>
      <c r="B71" s="122"/>
      <c r="C71" s="122" t="s">
        <v>5</v>
      </c>
      <c r="D71" s="123" t="s">
        <v>256</v>
      </c>
      <c r="E71" s="124"/>
      <c r="F71" s="124"/>
      <c r="G71" s="124"/>
      <c r="H71" s="124"/>
      <c r="I71" s="124"/>
      <c r="J71" s="124"/>
      <c r="K71" s="124"/>
      <c r="L71" s="124"/>
      <c r="M71" s="124"/>
      <c r="N71" s="124"/>
      <c r="O71" s="124"/>
      <c r="P71" s="124"/>
      <c r="Q71" s="125"/>
      <c r="S71" s="119"/>
      <c r="T71" s="119"/>
      <c r="U71" s="119"/>
      <c r="V71" s="119"/>
      <c r="W71" s="119"/>
      <c r="X71" s="119"/>
      <c r="Y71" s="119"/>
      <c r="Z71" s="119"/>
      <c r="AA71" s="119"/>
      <c r="AB71" s="119"/>
      <c r="AC71" s="119"/>
      <c r="AD71" s="119"/>
      <c r="AE71" s="119"/>
    </row>
    <row r="72" spans="1:31" s="100" customFormat="1" ht="15" customHeight="1">
      <c r="A72" s="114" t="s">
        <v>290</v>
      </c>
      <c r="B72" s="115" t="s">
        <v>5</v>
      </c>
      <c r="C72" s="115" t="s">
        <v>5</v>
      </c>
      <c r="D72" s="116" t="s">
        <v>5</v>
      </c>
      <c r="E72" s="116" t="s">
        <v>5</v>
      </c>
      <c r="F72" s="116" t="s">
        <v>5</v>
      </c>
      <c r="G72" s="116" t="s">
        <v>5</v>
      </c>
      <c r="H72" s="116" t="s">
        <v>5</v>
      </c>
      <c r="I72" s="116" t="s">
        <v>5</v>
      </c>
      <c r="J72" s="116" t="s">
        <v>5</v>
      </c>
      <c r="K72" s="116" t="s">
        <v>5</v>
      </c>
      <c r="L72" s="116" t="s">
        <v>5</v>
      </c>
      <c r="M72" s="116" t="s">
        <v>5</v>
      </c>
      <c r="N72" s="116" t="s">
        <v>5</v>
      </c>
      <c r="O72" s="116" t="s">
        <v>5</v>
      </c>
      <c r="P72" s="116" t="s">
        <v>5</v>
      </c>
      <c r="Q72" s="116" t="s">
        <v>5</v>
      </c>
      <c r="S72" s="119"/>
      <c r="T72" s="119"/>
      <c r="U72" s="119"/>
      <c r="V72" s="119"/>
      <c r="W72" s="119"/>
      <c r="X72" s="119"/>
      <c r="Y72" s="119"/>
      <c r="Z72" s="119"/>
      <c r="AA72" s="119"/>
      <c r="AB72" s="119"/>
      <c r="AC72" s="119"/>
      <c r="AD72" s="119"/>
      <c r="AE72" s="119"/>
    </row>
  </sheetData>
  <sheetProtection/>
  <mergeCells count="15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Q7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5902777777777778" right="0.39305555555555555" top="0.3145833333333333" bottom="0.3145833333333333" header="0.5" footer="0.5"/>
  <pageSetup fitToHeight="1" fitToWidth="1" horizontalDpi="600" verticalDpi="600" orientation="landscape" paperSize="9" scale="51"/>
</worksheet>
</file>

<file path=xl/worksheets/sheet6.xml><?xml version="1.0" encoding="utf-8"?>
<worksheet xmlns="http://schemas.openxmlformats.org/spreadsheetml/2006/main" xmlns:r="http://schemas.openxmlformats.org/officeDocument/2006/relationships">
  <sheetPr>
    <pageSetUpPr fitToPage="1"/>
  </sheetPr>
  <dimension ref="A1:M41"/>
  <sheetViews>
    <sheetView zoomScale="130" zoomScaleNormal="130" workbookViewId="0" topLeftCell="A1">
      <selection activeCell="L42" sqref="L42"/>
    </sheetView>
  </sheetViews>
  <sheetFormatPr defaultColWidth="8.8515625" defaultRowHeight="12.75"/>
  <cols>
    <col min="1" max="1" width="5.421875" style="0" customWidth="1"/>
    <col min="2" max="2" width="27.140625" style="0" customWidth="1"/>
    <col min="3" max="3" width="14.7109375" style="0" customWidth="1"/>
    <col min="4" max="4" width="5.421875" style="0" customWidth="1"/>
    <col min="5" max="5" width="18.00390625" style="0" customWidth="1"/>
    <col min="6" max="6" width="14.140625" style="0" customWidth="1"/>
    <col min="7" max="7" width="5.28125" style="0" customWidth="1"/>
    <col min="8" max="8" width="21.140625" style="0" customWidth="1"/>
    <col min="9" max="9" width="7.28125" style="0" customWidth="1"/>
    <col min="10" max="10" width="5.421875" style="0" customWidth="1"/>
    <col min="11" max="11" width="33.57421875" style="0" customWidth="1"/>
    <col min="12" max="12" width="10.00390625" style="0" customWidth="1"/>
    <col min="13" max="13" width="9.7109375" style="0" bestFit="1" customWidth="1"/>
  </cols>
  <sheetData>
    <row r="1" spans="1:13" s="93" customFormat="1" ht="25.5" customHeight="1">
      <c r="A1" s="84"/>
      <c r="B1" s="84"/>
      <c r="C1" s="84"/>
      <c r="D1" s="84"/>
      <c r="E1" s="84"/>
      <c r="F1" s="84"/>
      <c r="G1" s="95" t="s">
        <v>291</v>
      </c>
      <c r="H1" s="84"/>
      <c r="I1" s="84"/>
      <c r="J1" s="84"/>
      <c r="K1" s="84"/>
      <c r="L1" s="84"/>
      <c r="M1" s="84"/>
    </row>
    <row r="2" spans="1:13" s="94" customFormat="1" ht="15" customHeight="1">
      <c r="A2" s="83"/>
      <c r="B2" s="83"/>
      <c r="C2" s="83"/>
      <c r="D2" s="83"/>
      <c r="E2" s="83"/>
      <c r="F2" s="83"/>
      <c r="G2" s="83"/>
      <c r="H2" s="83"/>
      <c r="I2" s="83"/>
      <c r="J2" s="83"/>
      <c r="K2" s="83"/>
      <c r="L2" s="92" t="s">
        <v>292</v>
      </c>
      <c r="M2" s="83"/>
    </row>
    <row r="3" spans="1:13" s="94" customFormat="1" ht="15" customHeight="1">
      <c r="A3" s="83" t="s">
        <v>2</v>
      </c>
      <c r="B3" s="83"/>
      <c r="C3" s="83"/>
      <c r="D3" s="83"/>
      <c r="E3" s="83"/>
      <c r="F3" s="83"/>
      <c r="G3" s="83"/>
      <c r="H3" s="83"/>
      <c r="I3" s="83"/>
      <c r="J3" s="83"/>
      <c r="K3" s="83"/>
      <c r="L3" s="98" t="s">
        <v>3</v>
      </c>
      <c r="M3" s="83"/>
    </row>
    <row r="4" spans="1:13" s="94" customFormat="1" ht="15" customHeight="1">
      <c r="A4" s="85" t="s">
        <v>293</v>
      </c>
      <c r="B4" s="86" t="s">
        <v>5</v>
      </c>
      <c r="C4" s="86" t="s">
        <v>5</v>
      </c>
      <c r="D4" s="86" t="s">
        <v>294</v>
      </c>
      <c r="E4" s="86" t="s">
        <v>5</v>
      </c>
      <c r="F4" s="86" t="s">
        <v>5</v>
      </c>
      <c r="G4" s="86" t="s">
        <v>5</v>
      </c>
      <c r="H4" s="86" t="s">
        <v>5</v>
      </c>
      <c r="I4" s="86" t="s">
        <v>5</v>
      </c>
      <c r="J4" s="86" t="s">
        <v>5</v>
      </c>
      <c r="K4" s="86" t="s">
        <v>5</v>
      </c>
      <c r="L4" s="86" t="s">
        <v>5</v>
      </c>
      <c r="M4" s="83"/>
    </row>
    <row r="5" spans="1:13" s="94" customFormat="1" ht="15" customHeight="1">
      <c r="A5" s="87" t="s">
        <v>295</v>
      </c>
      <c r="B5" s="88" t="s">
        <v>116</v>
      </c>
      <c r="C5" s="88" t="s">
        <v>9</v>
      </c>
      <c r="D5" s="88" t="s">
        <v>295</v>
      </c>
      <c r="E5" s="88" t="s">
        <v>116</v>
      </c>
      <c r="F5" s="88" t="s">
        <v>9</v>
      </c>
      <c r="G5" s="88" t="s">
        <v>295</v>
      </c>
      <c r="H5" s="88" t="s">
        <v>116</v>
      </c>
      <c r="I5" s="88" t="s">
        <v>9</v>
      </c>
      <c r="J5" s="88" t="s">
        <v>295</v>
      </c>
      <c r="K5" s="88" t="s">
        <v>116</v>
      </c>
      <c r="L5" s="88" t="s">
        <v>9</v>
      </c>
      <c r="M5" s="83"/>
    </row>
    <row r="6" spans="1:13" s="94" customFormat="1" ht="15" customHeight="1">
      <c r="A6" s="87" t="s">
        <v>5</v>
      </c>
      <c r="B6" s="88" t="s">
        <v>5</v>
      </c>
      <c r="C6" s="88" t="s">
        <v>5</v>
      </c>
      <c r="D6" s="88" t="s">
        <v>5</v>
      </c>
      <c r="E6" s="88" t="s">
        <v>5</v>
      </c>
      <c r="F6" s="88" t="s">
        <v>5</v>
      </c>
      <c r="G6" s="88" t="s">
        <v>5</v>
      </c>
      <c r="H6" s="88" t="s">
        <v>5</v>
      </c>
      <c r="I6" s="88" t="s">
        <v>5</v>
      </c>
      <c r="J6" s="88" t="s">
        <v>5</v>
      </c>
      <c r="K6" s="88" t="s">
        <v>5</v>
      </c>
      <c r="L6" s="88" t="s">
        <v>5</v>
      </c>
      <c r="M6" s="83"/>
    </row>
    <row r="7" spans="1:13" s="94" customFormat="1" ht="15" customHeight="1">
      <c r="A7" s="89" t="s">
        <v>296</v>
      </c>
      <c r="B7" s="80" t="s">
        <v>297</v>
      </c>
      <c r="C7" s="78">
        <v>565.075839</v>
      </c>
      <c r="D7" s="80" t="s">
        <v>298</v>
      </c>
      <c r="E7" s="80" t="s">
        <v>299</v>
      </c>
      <c r="F7" s="78">
        <v>135.2384</v>
      </c>
      <c r="G7" s="80" t="s">
        <v>300</v>
      </c>
      <c r="H7" s="80" t="s">
        <v>301</v>
      </c>
      <c r="I7" s="99" t="s">
        <v>302</v>
      </c>
      <c r="J7" s="80" t="s">
        <v>303</v>
      </c>
      <c r="K7" s="80" t="s">
        <v>304</v>
      </c>
      <c r="L7" s="99" t="s">
        <v>302</v>
      </c>
      <c r="M7" s="83"/>
    </row>
    <row r="8" spans="1:13" s="94" customFormat="1" ht="15" customHeight="1">
      <c r="A8" s="89" t="s">
        <v>305</v>
      </c>
      <c r="B8" s="80" t="s">
        <v>306</v>
      </c>
      <c r="C8" s="78">
        <v>145.726975</v>
      </c>
      <c r="D8" s="80">
        <v>30201</v>
      </c>
      <c r="E8" s="80" t="s">
        <v>307</v>
      </c>
      <c r="F8" s="78">
        <v>0.6571</v>
      </c>
      <c r="G8" s="80" t="s">
        <v>308</v>
      </c>
      <c r="H8" s="80" t="s">
        <v>309</v>
      </c>
      <c r="I8" s="99" t="s">
        <v>302</v>
      </c>
      <c r="J8" s="80" t="s">
        <v>310</v>
      </c>
      <c r="K8" s="80" t="s">
        <v>311</v>
      </c>
      <c r="L8" s="99" t="s">
        <v>302</v>
      </c>
      <c r="M8" s="83"/>
    </row>
    <row r="9" spans="1:13" s="94" customFormat="1" ht="15" customHeight="1">
      <c r="A9" s="89" t="s">
        <v>312</v>
      </c>
      <c r="B9" s="80" t="s">
        <v>313</v>
      </c>
      <c r="C9" s="78">
        <v>227.584611</v>
      </c>
      <c r="D9" s="80" t="s">
        <v>314</v>
      </c>
      <c r="E9" s="80" t="s">
        <v>315</v>
      </c>
      <c r="F9" s="78"/>
      <c r="G9" s="80" t="s">
        <v>316</v>
      </c>
      <c r="H9" s="80" t="s">
        <v>317</v>
      </c>
      <c r="I9" s="99" t="s">
        <v>302</v>
      </c>
      <c r="J9" s="80" t="s">
        <v>318</v>
      </c>
      <c r="K9" s="80" t="s">
        <v>319</v>
      </c>
      <c r="L9" s="99" t="s">
        <v>302</v>
      </c>
      <c r="M9" s="83"/>
    </row>
    <row r="10" spans="1:13" s="94" customFormat="1" ht="15" customHeight="1">
      <c r="A10" s="89" t="s">
        <v>320</v>
      </c>
      <c r="B10" s="80" t="s">
        <v>321</v>
      </c>
      <c r="C10" s="78">
        <v>27.4181</v>
      </c>
      <c r="D10" s="80" t="s">
        <v>322</v>
      </c>
      <c r="E10" s="80" t="s">
        <v>323</v>
      </c>
      <c r="F10" s="78"/>
      <c r="G10" s="80" t="s">
        <v>324</v>
      </c>
      <c r="H10" s="80" t="s">
        <v>325</v>
      </c>
      <c r="I10" s="99" t="s">
        <v>302</v>
      </c>
      <c r="J10" s="80" t="s">
        <v>326</v>
      </c>
      <c r="K10" s="80" t="s">
        <v>327</v>
      </c>
      <c r="L10" s="78"/>
      <c r="M10" s="83"/>
    </row>
    <row r="11" spans="1:13" s="94" customFormat="1" ht="15" customHeight="1">
      <c r="A11" s="89" t="s">
        <v>328</v>
      </c>
      <c r="B11" s="80" t="s">
        <v>329</v>
      </c>
      <c r="C11" s="78"/>
      <c r="D11" s="80" t="s">
        <v>330</v>
      </c>
      <c r="E11" s="80" t="s">
        <v>331</v>
      </c>
      <c r="F11" s="78"/>
      <c r="G11" s="80" t="s">
        <v>332</v>
      </c>
      <c r="H11" s="80" t="s">
        <v>333</v>
      </c>
      <c r="I11" s="99" t="s">
        <v>302</v>
      </c>
      <c r="J11" s="80" t="s">
        <v>334</v>
      </c>
      <c r="K11" s="80" t="s">
        <v>311</v>
      </c>
      <c r="L11" s="78"/>
      <c r="M11" s="83"/>
    </row>
    <row r="12" spans="1:13" s="94" customFormat="1" ht="15" customHeight="1">
      <c r="A12" s="89" t="s">
        <v>335</v>
      </c>
      <c r="B12" s="80" t="s">
        <v>336</v>
      </c>
      <c r="C12" s="78">
        <v>92.465</v>
      </c>
      <c r="D12" s="80" t="s">
        <v>337</v>
      </c>
      <c r="E12" s="80" t="s">
        <v>338</v>
      </c>
      <c r="F12" s="78"/>
      <c r="G12" s="80" t="s">
        <v>339</v>
      </c>
      <c r="H12" s="80" t="s">
        <v>340</v>
      </c>
      <c r="I12" s="99" t="s">
        <v>302</v>
      </c>
      <c r="J12" s="80" t="s">
        <v>341</v>
      </c>
      <c r="K12" s="80" t="s">
        <v>342</v>
      </c>
      <c r="L12" s="78"/>
      <c r="M12" s="83"/>
    </row>
    <row r="13" spans="1:13" s="94" customFormat="1" ht="15" customHeight="1">
      <c r="A13" s="89" t="s">
        <v>343</v>
      </c>
      <c r="B13" s="80" t="s">
        <v>344</v>
      </c>
      <c r="C13" s="78">
        <v>20.550420000000003</v>
      </c>
      <c r="D13" s="80" t="s">
        <v>345</v>
      </c>
      <c r="E13" s="80" t="s">
        <v>346</v>
      </c>
      <c r="F13" s="78"/>
      <c r="G13" s="80" t="s">
        <v>347</v>
      </c>
      <c r="H13" s="80" t="s">
        <v>348</v>
      </c>
      <c r="I13" s="99" t="s">
        <v>302</v>
      </c>
      <c r="J13" s="80" t="s">
        <v>349</v>
      </c>
      <c r="K13" s="80" t="s">
        <v>350</v>
      </c>
      <c r="L13" s="78"/>
      <c r="M13" s="83"/>
    </row>
    <row r="14" spans="1:13" s="94" customFormat="1" ht="15" customHeight="1">
      <c r="A14" s="89" t="s">
        <v>351</v>
      </c>
      <c r="B14" s="80" t="s">
        <v>352</v>
      </c>
      <c r="C14" s="78">
        <v>7.435632000000001</v>
      </c>
      <c r="D14" s="80" t="s">
        <v>353</v>
      </c>
      <c r="E14" s="80" t="s">
        <v>354</v>
      </c>
      <c r="F14" s="78"/>
      <c r="G14" s="80" t="s">
        <v>355</v>
      </c>
      <c r="H14" s="80" t="s">
        <v>356</v>
      </c>
      <c r="I14" s="99" t="s">
        <v>302</v>
      </c>
      <c r="J14" s="80" t="s">
        <v>357</v>
      </c>
      <c r="K14" s="80" t="s">
        <v>358</v>
      </c>
      <c r="L14" s="78"/>
      <c r="M14" s="83"/>
    </row>
    <row r="15" spans="1:13" s="94" customFormat="1" ht="15" customHeight="1">
      <c r="A15" s="89" t="s">
        <v>359</v>
      </c>
      <c r="B15" s="80" t="s">
        <v>360</v>
      </c>
      <c r="C15" s="78">
        <v>14.881738</v>
      </c>
      <c r="D15" s="80" t="s">
        <v>361</v>
      </c>
      <c r="E15" s="80" t="s">
        <v>362</v>
      </c>
      <c r="F15" s="78"/>
      <c r="G15" s="80" t="s">
        <v>363</v>
      </c>
      <c r="H15" s="80" t="s">
        <v>364</v>
      </c>
      <c r="I15" s="99" t="s">
        <v>302</v>
      </c>
      <c r="J15" s="80" t="s">
        <v>365</v>
      </c>
      <c r="K15" s="80" t="s">
        <v>319</v>
      </c>
      <c r="L15" s="78"/>
      <c r="M15" s="83"/>
    </row>
    <row r="16" spans="1:13" s="94" customFormat="1" ht="15" customHeight="1">
      <c r="A16" s="89" t="s">
        <v>366</v>
      </c>
      <c r="B16" s="80" t="s">
        <v>367</v>
      </c>
      <c r="C16" s="78">
        <v>14.527296</v>
      </c>
      <c r="D16" s="80" t="s">
        <v>368</v>
      </c>
      <c r="E16" s="80" t="s">
        <v>369</v>
      </c>
      <c r="F16" s="78"/>
      <c r="G16" s="80" t="s">
        <v>370</v>
      </c>
      <c r="H16" s="80" t="s">
        <v>371</v>
      </c>
      <c r="I16" s="99" t="s">
        <v>302</v>
      </c>
      <c r="J16" s="80" t="s">
        <v>372</v>
      </c>
      <c r="K16" s="80" t="s">
        <v>373</v>
      </c>
      <c r="L16" s="99" t="s">
        <v>302</v>
      </c>
      <c r="M16" s="83"/>
    </row>
    <row r="17" spans="1:13" s="94" customFormat="1" ht="15" customHeight="1">
      <c r="A17" s="89" t="s">
        <v>374</v>
      </c>
      <c r="B17" s="80" t="s">
        <v>375</v>
      </c>
      <c r="C17" s="78">
        <v>2.155815</v>
      </c>
      <c r="D17" s="80">
        <v>30211</v>
      </c>
      <c r="E17" s="80" t="s">
        <v>376</v>
      </c>
      <c r="F17" s="78">
        <v>0.4821</v>
      </c>
      <c r="G17" s="80" t="s">
        <v>377</v>
      </c>
      <c r="H17" s="80" t="s">
        <v>378</v>
      </c>
      <c r="I17" s="99" t="s">
        <v>302</v>
      </c>
      <c r="J17" s="80" t="s">
        <v>379</v>
      </c>
      <c r="K17" s="80" t="s">
        <v>380</v>
      </c>
      <c r="L17" s="99" t="s">
        <v>302</v>
      </c>
      <c r="M17" s="83"/>
    </row>
    <row r="18" spans="1:13" s="94" customFormat="1" ht="15" customHeight="1">
      <c r="A18" s="89" t="s">
        <v>381</v>
      </c>
      <c r="B18" s="80" t="s">
        <v>222</v>
      </c>
      <c r="C18" s="78">
        <v>12.330252</v>
      </c>
      <c r="D18" s="80" t="s">
        <v>382</v>
      </c>
      <c r="E18" s="80" t="s">
        <v>383</v>
      </c>
      <c r="F18" s="78"/>
      <c r="G18" s="80" t="s">
        <v>384</v>
      </c>
      <c r="H18" s="80" t="s">
        <v>385</v>
      </c>
      <c r="I18" s="99" t="s">
        <v>302</v>
      </c>
      <c r="J18" s="80" t="s">
        <v>386</v>
      </c>
      <c r="K18" s="80" t="s">
        <v>387</v>
      </c>
      <c r="L18" s="99" t="s">
        <v>302</v>
      </c>
      <c r="M18" s="83"/>
    </row>
    <row r="19" spans="1:13" s="94" customFormat="1" ht="15" customHeight="1">
      <c r="A19" s="89" t="s">
        <v>388</v>
      </c>
      <c r="B19" s="80" t="s">
        <v>389</v>
      </c>
      <c r="C19" s="78"/>
      <c r="D19" s="80" t="s">
        <v>390</v>
      </c>
      <c r="E19" s="80" t="s">
        <v>391</v>
      </c>
      <c r="F19" s="78"/>
      <c r="G19" s="80" t="s">
        <v>392</v>
      </c>
      <c r="H19" s="80" t="s">
        <v>393</v>
      </c>
      <c r="I19" s="99" t="s">
        <v>302</v>
      </c>
      <c r="J19" s="80" t="s">
        <v>394</v>
      </c>
      <c r="K19" s="80" t="s">
        <v>224</v>
      </c>
      <c r="L19" s="78"/>
      <c r="M19" s="83"/>
    </row>
    <row r="20" spans="1:13" s="94" customFormat="1" ht="15" customHeight="1">
      <c r="A20" s="89" t="s">
        <v>395</v>
      </c>
      <c r="B20" s="80" t="s">
        <v>396</v>
      </c>
      <c r="C20" s="78"/>
      <c r="D20" s="80" t="s">
        <v>397</v>
      </c>
      <c r="E20" s="80" t="s">
        <v>398</v>
      </c>
      <c r="F20" s="78"/>
      <c r="G20" s="80" t="s">
        <v>399</v>
      </c>
      <c r="H20" s="80" t="s">
        <v>400</v>
      </c>
      <c r="I20" s="78"/>
      <c r="J20" s="80" t="s">
        <v>401</v>
      </c>
      <c r="K20" s="80" t="s">
        <v>402</v>
      </c>
      <c r="L20" s="78"/>
      <c r="M20" s="83"/>
    </row>
    <row r="21" spans="1:13" s="94" customFormat="1" ht="15" customHeight="1">
      <c r="A21" s="89" t="s">
        <v>403</v>
      </c>
      <c r="B21" s="80" t="s">
        <v>404</v>
      </c>
      <c r="C21" s="78">
        <v>20648.048087</v>
      </c>
      <c r="D21" s="80" t="s">
        <v>405</v>
      </c>
      <c r="E21" s="80" t="s">
        <v>406</v>
      </c>
      <c r="F21" s="78"/>
      <c r="G21" s="80" t="s">
        <v>407</v>
      </c>
      <c r="H21" s="80" t="s">
        <v>309</v>
      </c>
      <c r="I21" s="78"/>
      <c r="J21" s="80" t="s">
        <v>408</v>
      </c>
      <c r="K21" s="80" t="s">
        <v>409</v>
      </c>
      <c r="L21" s="78"/>
      <c r="M21" s="83"/>
    </row>
    <row r="22" spans="1:13" s="94" customFormat="1" ht="15" customHeight="1">
      <c r="A22" s="89" t="s">
        <v>410</v>
      </c>
      <c r="B22" s="80" t="s">
        <v>411</v>
      </c>
      <c r="C22" s="78">
        <v>15.9304</v>
      </c>
      <c r="D22" s="80">
        <v>30216</v>
      </c>
      <c r="E22" s="80" t="s">
        <v>412</v>
      </c>
      <c r="F22" s="78">
        <v>22.8313</v>
      </c>
      <c r="G22" s="80" t="s">
        <v>413</v>
      </c>
      <c r="H22" s="80" t="s">
        <v>317</v>
      </c>
      <c r="I22" s="78"/>
      <c r="J22" s="80" t="s">
        <v>414</v>
      </c>
      <c r="K22" s="80" t="s">
        <v>415</v>
      </c>
      <c r="L22" s="78"/>
      <c r="M22" s="83"/>
    </row>
    <row r="23" spans="1:13" s="94" customFormat="1" ht="15" customHeight="1">
      <c r="A23" s="89" t="s">
        <v>416</v>
      </c>
      <c r="B23" s="80" t="s">
        <v>417</v>
      </c>
      <c r="C23" s="78">
        <v>23.28</v>
      </c>
      <c r="D23" s="80">
        <v>30217</v>
      </c>
      <c r="E23" s="80" t="s">
        <v>418</v>
      </c>
      <c r="F23" s="78">
        <v>6.7739</v>
      </c>
      <c r="G23" s="80" t="s">
        <v>419</v>
      </c>
      <c r="H23" s="80" t="s">
        <v>325</v>
      </c>
      <c r="I23" s="78"/>
      <c r="J23" s="80" t="s">
        <v>420</v>
      </c>
      <c r="K23" s="80" t="s">
        <v>421</v>
      </c>
      <c r="L23" s="78"/>
      <c r="M23" s="83"/>
    </row>
    <row r="24" spans="1:13" s="94" customFormat="1" ht="15" customHeight="1">
      <c r="A24" s="89" t="s">
        <v>422</v>
      </c>
      <c r="B24" s="80" t="s">
        <v>423</v>
      </c>
      <c r="C24" s="78"/>
      <c r="D24" s="80" t="s">
        <v>424</v>
      </c>
      <c r="E24" s="80" t="s">
        <v>425</v>
      </c>
      <c r="F24" s="78"/>
      <c r="G24" s="80" t="s">
        <v>426</v>
      </c>
      <c r="H24" s="80" t="s">
        <v>333</v>
      </c>
      <c r="I24" s="78"/>
      <c r="J24" s="80" t="s">
        <v>5</v>
      </c>
      <c r="K24" s="80" t="s">
        <v>5</v>
      </c>
      <c r="L24" s="96"/>
      <c r="M24" s="83"/>
    </row>
    <row r="25" spans="1:13" s="94" customFormat="1" ht="15" customHeight="1">
      <c r="A25" s="89" t="s">
        <v>427</v>
      </c>
      <c r="B25" s="80" t="s">
        <v>428</v>
      </c>
      <c r="C25" s="78">
        <v>1353.240927</v>
      </c>
      <c r="D25" s="80" t="s">
        <v>429</v>
      </c>
      <c r="E25" s="80" t="s">
        <v>430</v>
      </c>
      <c r="F25" s="78"/>
      <c r="G25" s="80" t="s">
        <v>431</v>
      </c>
      <c r="H25" s="80" t="s">
        <v>340</v>
      </c>
      <c r="I25" s="78"/>
      <c r="J25" s="80" t="s">
        <v>5</v>
      </c>
      <c r="K25" s="80" t="s">
        <v>5</v>
      </c>
      <c r="L25" s="96" t="s">
        <v>5</v>
      </c>
      <c r="M25" s="83"/>
    </row>
    <row r="26" spans="1:13" s="94" customFormat="1" ht="15" customHeight="1">
      <c r="A26" s="89" t="s">
        <v>432</v>
      </c>
      <c r="B26" s="80" t="s">
        <v>433</v>
      </c>
      <c r="C26" s="78">
        <v>14009.457403999999</v>
      </c>
      <c r="D26" s="80" t="s">
        <v>434</v>
      </c>
      <c r="E26" s="80" t="s">
        <v>435</v>
      </c>
      <c r="F26" s="78"/>
      <c r="G26" s="80" t="s">
        <v>436</v>
      </c>
      <c r="H26" s="80" t="s">
        <v>348</v>
      </c>
      <c r="I26" s="78"/>
      <c r="J26" s="80" t="s">
        <v>5</v>
      </c>
      <c r="K26" s="80" t="s">
        <v>5</v>
      </c>
      <c r="L26" s="96" t="s">
        <v>5</v>
      </c>
      <c r="M26" s="83"/>
    </row>
    <row r="27" spans="1:13" s="94" customFormat="1" ht="15" customHeight="1">
      <c r="A27" s="89" t="s">
        <v>437</v>
      </c>
      <c r="B27" s="80" t="s">
        <v>438</v>
      </c>
      <c r="C27" s="78"/>
      <c r="D27" s="80" t="s">
        <v>439</v>
      </c>
      <c r="E27" s="80" t="s">
        <v>440</v>
      </c>
      <c r="F27" s="78">
        <v>90.577</v>
      </c>
      <c r="G27" s="80" t="s">
        <v>441</v>
      </c>
      <c r="H27" s="80" t="s">
        <v>356</v>
      </c>
      <c r="I27" s="78"/>
      <c r="J27" s="80" t="s">
        <v>5</v>
      </c>
      <c r="K27" s="80" t="s">
        <v>5</v>
      </c>
      <c r="L27" s="96" t="s">
        <v>5</v>
      </c>
      <c r="M27" s="83"/>
    </row>
    <row r="28" spans="1:13" s="94" customFormat="1" ht="15" customHeight="1">
      <c r="A28" s="89" t="s">
        <v>442</v>
      </c>
      <c r="B28" s="80" t="s">
        <v>443</v>
      </c>
      <c r="C28" s="78">
        <v>4127.736896</v>
      </c>
      <c r="D28" s="80" t="s">
        <v>444</v>
      </c>
      <c r="E28" s="80" t="s">
        <v>445</v>
      </c>
      <c r="F28" s="78"/>
      <c r="G28" s="80" t="s">
        <v>446</v>
      </c>
      <c r="H28" s="80" t="s">
        <v>447</v>
      </c>
      <c r="I28" s="78"/>
      <c r="J28" s="80" t="s">
        <v>5</v>
      </c>
      <c r="K28" s="80" t="s">
        <v>5</v>
      </c>
      <c r="L28" s="96" t="s">
        <v>5</v>
      </c>
      <c r="M28" s="83"/>
    </row>
    <row r="29" spans="1:13" s="94" customFormat="1" ht="15" customHeight="1">
      <c r="A29" s="89" t="s">
        <v>448</v>
      </c>
      <c r="B29" s="80" t="s">
        <v>449</v>
      </c>
      <c r="C29" s="78"/>
      <c r="D29" s="80" t="s">
        <v>450</v>
      </c>
      <c r="E29" s="80" t="s">
        <v>451</v>
      </c>
      <c r="F29" s="78"/>
      <c r="G29" s="80" t="s">
        <v>452</v>
      </c>
      <c r="H29" s="80" t="s">
        <v>453</v>
      </c>
      <c r="I29" s="78"/>
      <c r="J29" s="80" t="s">
        <v>5</v>
      </c>
      <c r="K29" s="80" t="s">
        <v>5</v>
      </c>
      <c r="L29" s="96" t="s">
        <v>5</v>
      </c>
      <c r="M29" s="83"/>
    </row>
    <row r="30" spans="1:13" s="94" customFormat="1" ht="15" customHeight="1">
      <c r="A30" s="89" t="s">
        <v>454</v>
      </c>
      <c r="B30" s="80" t="s">
        <v>455</v>
      </c>
      <c r="C30" s="78">
        <v>8.7296</v>
      </c>
      <c r="D30" s="80" t="s">
        <v>456</v>
      </c>
      <c r="E30" s="80" t="s">
        <v>457</v>
      </c>
      <c r="F30" s="78"/>
      <c r="G30" s="80" t="s">
        <v>458</v>
      </c>
      <c r="H30" s="80" t="s">
        <v>459</v>
      </c>
      <c r="I30" s="78"/>
      <c r="J30" s="80" t="s">
        <v>5</v>
      </c>
      <c r="K30" s="80" t="s">
        <v>5</v>
      </c>
      <c r="L30" s="96" t="s">
        <v>5</v>
      </c>
      <c r="M30" s="83"/>
    </row>
    <row r="31" spans="1:13" s="94" customFormat="1" ht="15" customHeight="1">
      <c r="A31" s="89" t="s">
        <v>460</v>
      </c>
      <c r="B31" s="80" t="s">
        <v>461</v>
      </c>
      <c r="C31" s="78"/>
      <c r="D31" s="80" t="s">
        <v>462</v>
      </c>
      <c r="E31" s="80" t="s">
        <v>463</v>
      </c>
      <c r="F31" s="78">
        <v>4</v>
      </c>
      <c r="G31" s="80" t="s">
        <v>464</v>
      </c>
      <c r="H31" s="80" t="s">
        <v>465</v>
      </c>
      <c r="I31" s="78"/>
      <c r="J31" s="80" t="s">
        <v>5</v>
      </c>
      <c r="K31" s="80" t="s">
        <v>5</v>
      </c>
      <c r="L31" s="96" t="s">
        <v>5</v>
      </c>
      <c r="M31" s="83"/>
    </row>
    <row r="32" spans="1:13" s="94" customFormat="1" ht="15" customHeight="1">
      <c r="A32" s="89" t="s">
        <v>466</v>
      </c>
      <c r="B32" s="80" t="s">
        <v>467</v>
      </c>
      <c r="C32" s="78">
        <v>1109.67286</v>
      </c>
      <c r="D32" s="80" t="s">
        <v>468</v>
      </c>
      <c r="E32" s="80" t="s">
        <v>469</v>
      </c>
      <c r="F32" s="78">
        <v>9.917</v>
      </c>
      <c r="G32" s="80" t="s">
        <v>470</v>
      </c>
      <c r="H32" s="80" t="s">
        <v>364</v>
      </c>
      <c r="I32" s="78"/>
      <c r="J32" s="80" t="s">
        <v>5</v>
      </c>
      <c r="K32" s="80" t="s">
        <v>5</v>
      </c>
      <c r="L32" s="96" t="s">
        <v>5</v>
      </c>
      <c r="M32" s="83"/>
    </row>
    <row r="33" spans="1:13" s="94" customFormat="1" ht="15" customHeight="1">
      <c r="A33" s="89" t="s">
        <v>5</v>
      </c>
      <c r="B33" s="80" t="s">
        <v>5</v>
      </c>
      <c r="C33" s="96"/>
      <c r="D33" s="80" t="s">
        <v>471</v>
      </c>
      <c r="E33" s="80" t="s">
        <v>472</v>
      </c>
      <c r="F33" s="78"/>
      <c r="G33" s="80" t="s">
        <v>473</v>
      </c>
      <c r="H33" s="80" t="s">
        <v>371</v>
      </c>
      <c r="I33" s="78"/>
      <c r="J33" s="80" t="s">
        <v>5</v>
      </c>
      <c r="K33" s="80" t="s">
        <v>5</v>
      </c>
      <c r="L33" s="96" t="s">
        <v>5</v>
      </c>
      <c r="M33" s="83"/>
    </row>
    <row r="34" spans="1:13" s="94" customFormat="1" ht="15" customHeight="1">
      <c r="A34" s="89" t="s">
        <v>5</v>
      </c>
      <c r="B34" s="80" t="s">
        <v>5</v>
      </c>
      <c r="C34" s="96"/>
      <c r="D34" s="80" t="s">
        <v>474</v>
      </c>
      <c r="E34" s="80" t="s">
        <v>475</v>
      </c>
      <c r="F34" s="78"/>
      <c r="G34" s="80" t="s">
        <v>476</v>
      </c>
      <c r="H34" s="80" t="s">
        <v>378</v>
      </c>
      <c r="I34" s="78"/>
      <c r="J34" s="80" t="s">
        <v>5</v>
      </c>
      <c r="K34" s="80" t="s">
        <v>5</v>
      </c>
      <c r="L34" s="96" t="s">
        <v>5</v>
      </c>
      <c r="M34" s="83"/>
    </row>
    <row r="35" spans="1:13" s="94" customFormat="1" ht="15" customHeight="1">
      <c r="A35" s="89" t="s">
        <v>5</v>
      </c>
      <c r="B35" s="80" t="s">
        <v>5</v>
      </c>
      <c r="C35" s="96"/>
      <c r="D35" s="80" t="s">
        <v>477</v>
      </c>
      <c r="E35" s="80" t="s">
        <v>478</v>
      </c>
      <c r="F35" s="78"/>
      <c r="G35" s="80" t="s">
        <v>479</v>
      </c>
      <c r="H35" s="80" t="s">
        <v>385</v>
      </c>
      <c r="I35" s="78"/>
      <c r="J35" s="80" t="s">
        <v>5</v>
      </c>
      <c r="K35" s="80" t="s">
        <v>5</v>
      </c>
      <c r="L35" s="96" t="s">
        <v>5</v>
      </c>
      <c r="M35" s="83"/>
    </row>
    <row r="36" spans="1:13" s="94" customFormat="1" ht="15" customHeight="1">
      <c r="A36" s="89" t="s">
        <v>5</v>
      </c>
      <c r="B36" s="80" t="s">
        <v>5</v>
      </c>
      <c r="C36" s="96"/>
      <c r="D36" s="80" t="s">
        <v>480</v>
      </c>
      <c r="E36" s="80" t="s">
        <v>481</v>
      </c>
      <c r="F36" s="78"/>
      <c r="G36" s="80" t="s">
        <v>482</v>
      </c>
      <c r="H36" s="80" t="s">
        <v>483</v>
      </c>
      <c r="I36" s="78"/>
      <c r="J36" s="80" t="s">
        <v>5</v>
      </c>
      <c r="K36" s="80" t="s">
        <v>5</v>
      </c>
      <c r="L36" s="96" t="s">
        <v>5</v>
      </c>
      <c r="M36" s="83"/>
    </row>
    <row r="37" spans="1:13" s="94" customFormat="1" ht="15" customHeight="1">
      <c r="A37" s="89" t="s">
        <v>5</v>
      </c>
      <c r="B37" s="80" t="s">
        <v>5</v>
      </c>
      <c r="C37" s="96"/>
      <c r="D37" s="80" t="s">
        <v>484</v>
      </c>
      <c r="E37" s="80" t="s">
        <v>485</v>
      </c>
      <c r="F37" s="78"/>
      <c r="G37" s="80" t="s">
        <v>5</v>
      </c>
      <c r="H37" s="80" t="s">
        <v>5</v>
      </c>
      <c r="I37" s="80"/>
      <c r="J37" s="80" t="s">
        <v>5</v>
      </c>
      <c r="K37" s="80" t="s">
        <v>5</v>
      </c>
      <c r="L37" s="96" t="s">
        <v>5</v>
      </c>
      <c r="M37" s="83"/>
    </row>
    <row r="38" spans="1:13" s="94" customFormat="1" ht="15" customHeight="1">
      <c r="A38" s="89" t="s">
        <v>5</v>
      </c>
      <c r="B38" s="80" t="s">
        <v>5</v>
      </c>
      <c r="C38" s="96"/>
      <c r="D38" s="80" t="s">
        <v>486</v>
      </c>
      <c r="E38" s="80" t="s">
        <v>487</v>
      </c>
      <c r="F38" s="78"/>
      <c r="G38" s="80" t="s">
        <v>5</v>
      </c>
      <c r="H38" s="80" t="s">
        <v>5</v>
      </c>
      <c r="I38" s="80"/>
      <c r="J38" s="80" t="s">
        <v>5</v>
      </c>
      <c r="K38" s="80" t="s">
        <v>5</v>
      </c>
      <c r="L38" s="96" t="s">
        <v>5</v>
      </c>
      <c r="M38" s="83"/>
    </row>
    <row r="39" spans="1:13" s="94" customFormat="1" ht="15" customHeight="1">
      <c r="A39" s="89" t="s">
        <v>5</v>
      </c>
      <c r="B39" s="80" t="s">
        <v>5</v>
      </c>
      <c r="C39" s="96"/>
      <c r="D39" s="80" t="s">
        <v>488</v>
      </c>
      <c r="E39" s="80" t="s">
        <v>489</v>
      </c>
      <c r="F39" s="78"/>
      <c r="G39" s="80" t="s">
        <v>5</v>
      </c>
      <c r="H39" s="80" t="s">
        <v>5</v>
      </c>
      <c r="I39" s="80"/>
      <c r="J39" s="80" t="s">
        <v>5</v>
      </c>
      <c r="K39" s="80" t="s">
        <v>5</v>
      </c>
      <c r="L39" s="96" t="s">
        <v>5</v>
      </c>
      <c r="M39" s="83"/>
    </row>
    <row r="40" spans="1:13" s="94" customFormat="1" ht="15" customHeight="1">
      <c r="A40" s="97" t="s">
        <v>490</v>
      </c>
      <c r="B40" s="76" t="s">
        <v>5</v>
      </c>
      <c r="C40" s="78">
        <f>C21+C7</f>
        <v>21213.123926</v>
      </c>
      <c r="D40" s="76" t="s">
        <v>491</v>
      </c>
      <c r="E40" s="76" t="s">
        <v>5</v>
      </c>
      <c r="F40" s="76" t="s">
        <v>5</v>
      </c>
      <c r="G40" s="76" t="s">
        <v>5</v>
      </c>
      <c r="H40" s="76" t="s">
        <v>5</v>
      </c>
      <c r="I40" s="76" t="s">
        <v>5</v>
      </c>
      <c r="J40" s="76" t="s">
        <v>5</v>
      </c>
      <c r="K40" s="76" t="s">
        <v>5</v>
      </c>
      <c r="L40" s="78">
        <v>135.24</v>
      </c>
      <c r="M40" s="83"/>
    </row>
    <row r="41" spans="1:13" s="94" customFormat="1" ht="15" customHeight="1">
      <c r="A41" s="81" t="s">
        <v>492</v>
      </c>
      <c r="B41" s="82" t="s">
        <v>5</v>
      </c>
      <c r="C41" s="82" t="s">
        <v>5</v>
      </c>
      <c r="D41" s="82" t="s">
        <v>5</v>
      </c>
      <c r="E41" s="82" t="s">
        <v>5</v>
      </c>
      <c r="F41" s="82" t="s">
        <v>5</v>
      </c>
      <c r="G41" s="82" t="s">
        <v>5</v>
      </c>
      <c r="H41" s="82" t="s">
        <v>5</v>
      </c>
      <c r="I41" s="82" t="s">
        <v>5</v>
      </c>
      <c r="J41" s="82" t="s">
        <v>5</v>
      </c>
      <c r="K41" s="82" t="s">
        <v>5</v>
      </c>
      <c r="L41" s="82" t="s">
        <v>5</v>
      </c>
      <c r="M41" s="83"/>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5902777777777778" right="0.5118055555555555" top="0.39305555555555555" bottom="0.39305555555555555" header="0.5" footer="0.5"/>
  <pageSetup fitToHeight="1" fitToWidth="1" horizontalDpi="600" verticalDpi="600" orientation="landscape" paperSize="9" scale="82"/>
</worksheet>
</file>

<file path=xl/worksheets/sheet7.xml><?xml version="1.0" encoding="utf-8"?>
<worksheet xmlns="http://schemas.openxmlformats.org/spreadsheetml/2006/main" xmlns:r="http://schemas.openxmlformats.org/officeDocument/2006/relationships">
  <sheetPr>
    <pageSetUpPr fitToPage="1"/>
  </sheetPr>
  <dimension ref="A1:Q30"/>
  <sheetViews>
    <sheetView zoomScale="115" zoomScaleNormal="115" workbookViewId="0" topLeftCell="A1">
      <selection activeCell="G1" sqref="G1"/>
    </sheetView>
  </sheetViews>
  <sheetFormatPr defaultColWidth="8.8515625" defaultRowHeight="12.75"/>
  <cols>
    <col min="1" max="1" width="2.421875" style="84" customWidth="1"/>
    <col min="2" max="2" width="3.28125" style="84" customWidth="1"/>
    <col min="3" max="3" width="3.140625" style="84" customWidth="1"/>
    <col min="4" max="4" width="29.140625" style="84" customWidth="1"/>
    <col min="5" max="5" width="12.421875" style="84" customWidth="1"/>
    <col min="6" max="6" width="7.140625" style="84" customWidth="1"/>
    <col min="7" max="8" width="12.421875" style="84" customWidth="1"/>
    <col min="9" max="9" width="5.8515625" style="84" customWidth="1"/>
    <col min="10" max="10" width="13.28125" style="84" customWidth="1"/>
    <col min="11" max="11" width="12.421875" style="84" customWidth="1"/>
    <col min="12" max="12" width="6.00390625" style="84" customWidth="1"/>
    <col min="13" max="14" width="12.421875" style="84" customWidth="1"/>
    <col min="15" max="15" width="7.421875" style="84" customWidth="1"/>
    <col min="16" max="16" width="13.28125" style="84" customWidth="1"/>
    <col min="17" max="17" width="7.57421875" style="84" customWidth="1"/>
    <col min="18" max="18" width="9.7109375" style="84" bestFit="1" customWidth="1"/>
    <col min="19" max="16384" width="8.8515625" style="84" customWidth="1"/>
  </cols>
  <sheetData>
    <row r="1" ht="27">
      <c r="J1" s="91" t="s">
        <v>493</v>
      </c>
    </row>
    <row r="2" s="83" customFormat="1" ht="15" customHeight="1">
      <c r="Q2" s="92" t="s">
        <v>494</v>
      </c>
    </row>
    <row r="3" spans="1:17" s="83" customFormat="1" ht="15" customHeight="1">
      <c r="A3" s="83" t="s">
        <v>2</v>
      </c>
      <c r="Q3" s="92" t="s">
        <v>3</v>
      </c>
    </row>
    <row r="4" spans="1:17" s="83" customFormat="1" ht="15" customHeight="1">
      <c r="A4" s="85" t="s">
        <v>7</v>
      </c>
      <c r="B4" s="86" t="s">
        <v>5</v>
      </c>
      <c r="C4" s="86" t="s">
        <v>5</v>
      </c>
      <c r="D4" s="86" t="s">
        <v>5</v>
      </c>
      <c r="E4" s="86" t="s">
        <v>277</v>
      </c>
      <c r="F4" s="86" t="s">
        <v>5</v>
      </c>
      <c r="G4" s="86" t="s">
        <v>5</v>
      </c>
      <c r="H4" s="86" t="s">
        <v>278</v>
      </c>
      <c r="I4" s="86" t="s">
        <v>5</v>
      </c>
      <c r="J4" s="86" t="s">
        <v>5</v>
      </c>
      <c r="K4" s="86" t="s">
        <v>279</v>
      </c>
      <c r="L4" s="86" t="s">
        <v>5</v>
      </c>
      <c r="M4" s="86" t="s">
        <v>5</v>
      </c>
      <c r="N4" s="86" t="s">
        <v>280</v>
      </c>
      <c r="O4" s="86" t="s">
        <v>5</v>
      </c>
      <c r="P4" s="86" t="s">
        <v>5</v>
      </c>
      <c r="Q4" s="86" t="s">
        <v>5</v>
      </c>
    </row>
    <row r="5" spans="1:17" s="83" customFormat="1" ht="15" customHeight="1">
      <c r="A5" s="87" t="s">
        <v>115</v>
      </c>
      <c r="B5" s="88" t="s">
        <v>5</v>
      </c>
      <c r="C5" s="88" t="s">
        <v>5</v>
      </c>
      <c r="D5" s="88" t="s">
        <v>116</v>
      </c>
      <c r="E5" s="88" t="s">
        <v>122</v>
      </c>
      <c r="F5" s="88" t="s">
        <v>281</v>
      </c>
      <c r="G5" s="88" t="s">
        <v>282</v>
      </c>
      <c r="H5" s="88" t="s">
        <v>122</v>
      </c>
      <c r="I5" s="88" t="s">
        <v>234</v>
      </c>
      <c r="J5" s="88" t="s">
        <v>235</v>
      </c>
      <c r="K5" s="88" t="s">
        <v>122</v>
      </c>
      <c r="L5" s="88" t="s">
        <v>234</v>
      </c>
      <c r="M5" s="88" t="s">
        <v>235</v>
      </c>
      <c r="N5" s="88" t="s">
        <v>122</v>
      </c>
      <c r="O5" s="88" t="s">
        <v>281</v>
      </c>
      <c r="P5" s="88" t="s">
        <v>282</v>
      </c>
      <c r="Q5" s="88" t="s">
        <v>5</v>
      </c>
    </row>
    <row r="6" spans="1:17" s="83" customFormat="1" ht="15" customHeight="1">
      <c r="A6" s="87" t="s">
        <v>5</v>
      </c>
      <c r="B6" s="88" t="s">
        <v>5</v>
      </c>
      <c r="C6" s="88" t="s">
        <v>5</v>
      </c>
      <c r="D6" s="88" t="s">
        <v>5</v>
      </c>
      <c r="E6" s="88" t="s">
        <v>5</v>
      </c>
      <c r="F6" s="88" t="s">
        <v>5</v>
      </c>
      <c r="G6" s="88" t="s">
        <v>117</v>
      </c>
      <c r="H6" s="88" t="s">
        <v>5</v>
      </c>
      <c r="I6" s="88" t="s">
        <v>5</v>
      </c>
      <c r="J6" s="88" t="s">
        <v>117</v>
      </c>
      <c r="K6" s="88" t="s">
        <v>5</v>
      </c>
      <c r="L6" s="88" t="s">
        <v>5</v>
      </c>
      <c r="M6" s="88" t="s">
        <v>117</v>
      </c>
      <c r="N6" s="88" t="s">
        <v>5</v>
      </c>
      <c r="O6" s="88" t="s">
        <v>5</v>
      </c>
      <c r="P6" s="88" t="s">
        <v>283</v>
      </c>
      <c r="Q6" s="88" t="s">
        <v>284</v>
      </c>
    </row>
    <row r="7" spans="1:17" s="83" customFormat="1" ht="15" customHeight="1">
      <c r="A7" s="87" t="s">
        <v>5</v>
      </c>
      <c r="B7" s="88" t="s">
        <v>5</v>
      </c>
      <c r="C7" s="88" t="s">
        <v>5</v>
      </c>
      <c r="D7" s="88" t="s">
        <v>5</v>
      </c>
      <c r="E7" s="88" t="s">
        <v>5</v>
      </c>
      <c r="F7" s="88" t="s">
        <v>5</v>
      </c>
      <c r="G7" s="88" t="s">
        <v>5</v>
      </c>
      <c r="H7" s="88" t="s">
        <v>5</v>
      </c>
      <c r="I7" s="88" t="s">
        <v>5</v>
      </c>
      <c r="J7" s="88" t="s">
        <v>5</v>
      </c>
      <c r="K7" s="88" t="s">
        <v>5</v>
      </c>
      <c r="L7" s="88" t="s">
        <v>5</v>
      </c>
      <c r="M7" s="88" t="s">
        <v>5</v>
      </c>
      <c r="N7" s="88" t="s">
        <v>5</v>
      </c>
      <c r="O7" s="88" t="s">
        <v>5</v>
      </c>
      <c r="P7" s="88" t="s">
        <v>5</v>
      </c>
      <c r="Q7" s="88" t="s">
        <v>5</v>
      </c>
    </row>
    <row r="8" spans="1:17" s="83" customFormat="1" ht="15" customHeight="1">
      <c r="A8" s="87" t="s">
        <v>119</v>
      </c>
      <c r="B8" s="88" t="s">
        <v>120</v>
      </c>
      <c r="C8" s="88" t="s">
        <v>121</v>
      </c>
      <c r="D8" s="88" t="s">
        <v>11</v>
      </c>
      <c r="E8" s="76" t="s">
        <v>12</v>
      </c>
      <c r="F8" s="76" t="s">
        <v>13</v>
      </c>
      <c r="G8" s="76" t="s">
        <v>21</v>
      </c>
      <c r="H8" s="76" t="s">
        <v>25</v>
      </c>
      <c r="I8" s="76" t="s">
        <v>29</v>
      </c>
      <c r="J8" s="76" t="s">
        <v>33</v>
      </c>
      <c r="K8" s="76" t="s">
        <v>37</v>
      </c>
      <c r="L8" s="76" t="s">
        <v>40</v>
      </c>
      <c r="M8" s="76" t="s">
        <v>43</v>
      </c>
      <c r="N8" s="76" t="s">
        <v>46</v>
      </c>
      <c r="O8" s="76" t="s">
        <v>49</v>
      </c>
      <c r="P8" s="76" t="s">
        <v>52</v>
      </c>
      <c r="Q8" s="76" t="s">
        <v>55</v>
      </c>
    </row>
    <row r="9" spans="1:17" s="83" customFormat="1" ht="15" customHeight="1">
      <c r="A9" s="87" t="s">
        <v>5</v>
      </c>
      <c r="B9" s="88" t="s">
        <v>5</v>
      </c>
      <c r="C9" s="88" t="s">
        <v>5</v>
      </c>
      <c r="D9" s="88" t="s">
        <v>122</v>
      </c>
      <c r="E9" s="78">
        <v>699.967685</v>
      </c>
      <c r="F9" s="78"/>
      <c r="G9" s="78">
        <v>699.967685</v>
      </c>
      <c r="H9" s="78">
        <v>186.43</v>
      </c>
      <c r="I9" s="78"/>
      <c r="J9" s="78">
        <v>186.43</v>
      </c>
      <c r="K9" s="78">
        <v>236.43</v>
      </c>
      <c r="L9" s="78"/>
      <c r="M9" s="78">
        <v>236.43</v>
      </c>
      <c r="N9" s="78">
        <v>649.967685</v>
      </c>
      <c r="O9" s="78"/>
      <c r="P9" s="78">
        <v>649.967685</v>
      </c>
      <c r="Q9" s="78"/>
    </row>
    <row r="10" spans="1:17" s="83" customFormat="1" ht="15" customHeight="1">
      <c r="A10" s="89" t="s">
        <v>223</v>
      </c>
      <c r="B10" s="80"/>
      <c r="C10" s="80" t="s">
        <v>5</v>
      </c>
      <c r="D10" s="80" t="s">
        <v>224</v>
      </c>
      <c r="E10" s="78">
        <v>699.967685</v>
      </c>
      <c r="F10" s="78"/>
      <c r="G10" s="78">
        <v>699.967685</v>
      </c>
      <c r="H10" s="78">
        <v>186.43</v>
      </c>
      <c r="I10" s="78"/>
      <c r="J10" s="78">
        <v>186.43</v>
      </c>
      <c r="K10" s="78">
        <v>236.43</v>
      </c>
      <c r="L10" s="78"/>
      <c r="M10" s="78">
        <v>236.43</v>
      </c>
      <c r="N10" s="78">
        <v>649.967685</v>
      </c>
      <c r="O10" s="78"/>
      <c r="P10" s="78">
        <v>649.967685</v>
      </c>
      <c r="Q10" s="78"/>
    </row>
    <row r="11" spans="1:17" s="83" customFormat="1" ht="15" customHeight="1">
      <c r="A11" s="89" t="s">
        <v>225</v>
      </c>
      <c r="B11" s="80"/>
      <c r="C11" s="80" t="s">
        <v>5</v>
      </c>
      <c r="D11" s="80" t="s">
        <v>226</v>
      </c>
      <c r="E11" s="78">
        <v>699.967685</v>
      </c>
      <c r="F11" s="78"/>
      <c r="G11" s="78">
        <v>699.967685</v>
      </c>
      <c r="H11" s="78">
        <v>186.43</v>
      </c>
      <c r="I11" s="78"/>
      <c r="J11" s="78">
        <v>186.43</v>
      </c>
      <c r="K11" s="78">
        <v>236.43</v>
      </c>
      <c r="L11" s="78"/>
      <c r="M11" s="78">
        <v>236.43</v>
      </c>
      <c r="N11" s="78">
        <v>649.967685</v>
      </c>
      <c r="O11" s="78"/>
      <c r="P11" s="78">
        <v>649.967685</v>
      </c>
      <c r="Q11" s="78"/>
    </row>
    <row r="12" spans="1:17" s="83" customFormat="1" ht="15" customHeight="1">
      <c r="A12" s="89" t="s">
        <v>227</v>
      </c>
      <c r="B12" s="80"/>
      <c r="C12" s="80" t="s">
        <v>5</v>
      </c>
      <c r="D12" s="80" t="s">
        <v>228</v>
      </c>
      <c r="E12" s="78">
        <v>699.967685</v>
      </c>
      <c r="F12" s="78"/>
      <c r="G12" s="78">
        <v>699.967685</v>
      </c>
      <c r="H12" s="78">
        <v>30</v>
      </c>
      <c r="I12" s="78"/>
      <c r="J12" s="78">
        <v>30</v>
      </c>
      <c r="K12" s="78">
        <v>80</v>
      </c>
      <c r="L12" s="78"/>
      <c r="M12" s="78">
        <v>80</v>
      </c>
      <c r="N12" s="78">
        <v>649.967685</v>
      </c>
      <c r="O12" s="78"/>
      <c r="P12" s="78">
        <v>649.967685</v>
      </c>
      <c r="Q12" s="78"/>
    </row>
    <row r="13" spans="1:17" s="83" customFormat="1" ht="15" customHeight="1">
      <c r="A13" s="89" t="s">
        <v>229</v>
      </c>
      <c r="B13" s="80"/>
      <c r="C13" s="80" t="s">
        <v>5</v>
      </c>
      <c r="D13" s="80" t="s">
        <v>230</v>
      </c>
      <c r="E13" s="78"/>
      <c r="F13" s="78"/>
      <c r="G13" s="78"/>
      <c r="H13" s="78">
        <v>156.43</v>
      </c>
      <c r="I13" s="78"/>
      <c r="J13" s="78">
        <v>156.43</v>
      </c>
      <c r="K13" s="78">
        <v>156.43</v>
      </c>
      <c r="L13" s="78"/>
      <c r="M13" s="78">
        <v>156.43</v>
      </c>
      <c r="N13" s="78"/>
      <c r="O13" s="78"/>
      <c r="P13" s="78"/>
      <c r="Q13" s="78"/>
    </row>
    <row r="14" spans="1:17" s="83" customFormat="1" ht="15" customHeight="1">
      <c r="A14" s="89"/>
      <c r="B14" s="80"/>
      <c r="C14" s="80"/>
      <c r="D14" s="80"/>
      <c r="E14" s="78"/>
      <c r="F14" s="78"/>
      <c r="G14" s="78"/>
      <c r="H14" s="78"/>
      <c r="I14" s="78"/>
      <c r="J14" s="78"/>
      <c r="K14" s="78"/>
      <c r="L14" s="78"/>
      <c r="M14" s="78"/>
      <c r="N14" s="78"/>
      <c r="O14" s="78"/>
      <c r="P14" s="78"/>
      <c r="Q14" s="78"/>
    </row>
    <row r="15" spans="1:17" s="83" customFormat="1" ht="15" customHeight="1">
      <c r="A15" s="89"/>
      <c r="B15" s="80"/>
      <c r="C15" s="80"/>
      <c r="D15" s="80"/>
      <c r="E15" s="78"/>
      <c r="F15" s="78"/>
      <c r="G15" s="78"/>
      <c r="H15" s="78"/>
      <c r="I15" s="78"/>
      <c r="J15" s="78"/>
      <c r="K15" s="78"/>
      <c r="L15" s="78"/>
      <c r="M15" s="78"/>
      <c r="N15" s="78"/>
      <c r="O15" s="78"/>
      <c r="P15" s="78"/>
      <c r="Q15" s="78"/>
    </row>
    <row r="16" spans="1:17" s="83" customFormat="1" ht="15" customHeight="1">
      <c r="A16" s="89"/>
      <c r="B16" s="80"/>
      <c r="C16" s="80"/>
      <c r="D16" s="80"/>
      <c r="E16" s="78"/>
      <c r="F16" s="78"/>
      <c r="G16" s="78"/>
      <c r="H16" s="78"/>
      <c r="I16" s="78"/>
      <c r="J16" s="78"/>
      <c r="K16" s="78"/>
      <c r="L16" s="78"/>
      <c r="M16" s="78"/>
      <c r="N16" s="78"/>
      <c r="O16" s="78"/>
      <c r="P16" s="78"/>
      <c r="Q16" s="78"/>
    </row>
    <row r="17" spans="1:17" s="83" customFormat="1" ht="15" customHeight="1">
      <c r="A17" s="89"/>
      <c r="B17" s="80"/>
      <c r="C17" s="80"/>
      <c r="D17" s="80"/>
      <c r="E17" s="78"/>
      <c r="F17" s="78"/>
      <c r="G17" s="78"/>
      <c r="H17" s="78"/>
      <c r="I17" s="78"/>
      <c r="J17" s="78"/>
      <c r="K17" s="78"/>
      <c r="L17" s="78"/>
      <c r="M17" s="78"/>
      <c r="N17" s="78"/>
      <c r="O17" s="78"/>
      <c r="P17" s="78"/>
      <c r="Q17" s="78"/>
    </row>
    <row r="18" spans="1:17" s="83" customFormat="1" ht="15" customHeight="1">
      <c r="A18" s="89"/>
      <c r="B18" s="80"/>
      <c r="C18" s="80"/>
      <c r="D18" s="80"/>
      <c r="E18" s="78"/>
      <c r="F18" s="78"/>
      <c r="G18" s="78"/>
      <c r="H18" s="78"/>
      <c r="I18" s="78"/>
      <c r="J18" s="78"/>
      <c r="K18" s="78"/>
      <c r="L18" s="78"/>
      <c r="M18" s="78"/>
      <c r="N18" s="78"/>
      <c r="O18" s="78"/>
      <c r="P18" s="78"/>
      <c r="Q18" s="78"/>
    </row>
    <row r="19" spans="1:17" s="83" customFormat="1" ht="15" customHeight="1">
      <c r="A19" s="89"/>
      <c r="B19" s="80"/>
      <c r="C19" s="80"/>
      <c r="D19" s="80"/>
      <c r="E19" s="78"/>
      <c r="F19" s="78"/>
      <c r="G19" s="78"/>
      <c r="H19" s="78"/>
      <c r="I19" s="78"/>
      <c r="J19" s="78"/>
      <c r="K19" s="78"/>
      <c r="L19" s="78"/>
      <c r="M19" s="78"/>
      <c r="N19" s="78"/>
      <c r="O19" s="78"/>
      <c r="P19" s="78"/>
      <c r="Q19" s="78"/>
    </row>
    <row r="20" spans="1:17" s="83" customFormat="1" ht="15" customHeight="1">
      <c r="A20" s="89"/>
      <c r="B20" s="80"/>
      <c r="C20" s="80"/>
      <c r="D20" s="80"/>
      <c r="E20" s="78"/>
      <c r="F20" s="78"/>
      <c r="G20" s="78"/>
      <c r="H20" s="78"/>
      <c r="I20" s="78"/>
      <c r="J20" s="78"/>
      <c r="K20" s="78"/>
      <c r="L20" s="78"/>
      <c r="M20" s="78"/>
      <c r="N20" s="78"/>
      <c r="O20" s="78"/>
      <c r="P20" s="78"/>
      <c r="Q20" s="78"/>
    </row>
    <row r="21" spans="1:17" s="83" customFormat="1" ht="15" customHeight="1">
      <c r="A21" s="89"/>
      <c r="B21" s="80"/>
      <c r="C21" s="80"/>
      <c r="D21" s="80"/>
      <c r="E21" s="78"/>
      <c r="F21" s="78"/>
      <c r="G21" s="78"/>
      <c r="H21" s="78"/>
      <c r="I21" s="78"/>
      <c r="J21" s="78"/>
      <c r="K21" s="78"/>
      <c r="L21" s="78"/>
      <c r="M21" s="78"/>
      <c r="N21" s="78"/>
      <c r="O21" s="78"/>
      <c r="P21" s="78"/>
      <c r="Q21" s="78"/>
    </row>
    <row r="22" spans="1:17" s="83" customFormat="1" ht="15" customHeight="1">
      <c r="A22" s="89" t="s">
        <v>495</v>
      </c>
      <c r="B22" s="80" t="s">
        <v>5</v>
      </c>
      <c r="C22" s="80" t="s">
        <v>5</v>
      </c>
      <c r="D22" s="80" t="s">
        <v>5</v>
      </c>
      <c r="E22" s="80" t="s">
        <v>5</v>
      </c>
      <c r="F22" s="80" t="s">
        <v>5</v>
      </c>
      <c r="G22" s="80" t="s">
        <v>5</v>
      </c>
      <c r="H22" s="80" t="s">
        <v>5</v>
      </c>
      <c r="I22" s="80" t="s">
        <v>5</v>
      </c>
      <c r="J22" s="80" t="s">
        <v>5</v>
      </c>
      <c r="K22" s="80" t="s">
        <v>5</v>
      </c>
      <c r="L22" s="80" t="s">
        <v>5</v>
      </c>
      <c r="M22" s="80" t="s">
        <v>5</v>
      </c>
      <c r="N22" s="80" t="s">
        <v>5</v>
      </c>
      <c r="O22" s="80" t="s">
        <v>5</v>
      </c>
      <c r="P22" s="80" t="s">
        <v>5</v>
      </c>
      <c r="Q22" s="80" t="s">
        <v>5</v>
      </c>
    </row>
    <row r="24" spans="5:16" ht="12.75">
      <c r="E24" s="90"/>
      <c r="F24" s="90"/>
      <c r="G24" s="90"/>
      <c r="H24" s="90"/>
      <c r="I24" s="90"/>
      <c r="J24" s="90"/>
      <c r="K24" s="90"/>
      <c r="L24" s="90"/>
      <c r="M24" s="90"/>
      <c r="N24" s="90"/>
      <c r="O24" s="90"/>
      <c r="P24" s="90"/>
    </row>
    <row r="25" spans="5:16" ht="12.75">
      <c r="E25" s="90"/>
      <c r="F25" s="90"/>
      <c r="G25" s="90"/>
      <c r="H25" s="90"/>
      <c r="I25" s="90"/>
      <c r="J25" s="90"/>
      <c r="K25" s="90"/>
      <c r="L25" s="90"/>
      <c r="M25" s="90"/>
      <c r="N25" s="90"/>
      <c r="O25" s="90"/>
      <c r="P25" s="90"/>
    </row>
    <row r="26" spans="5:16" ht="12.75">
      <c r="E26" s="90"/>
      <c r="F26" s="90"/>
      <c r="G26" s="90"/>
      <c r="H26" s="90"/>
      <c r="I26" s="90"/>
      <c r="J26" s="90"/>
      <c r="K26" s="90"/>
      <c r="L26" s="90"/>
      <c r="M26" s="90"/>
      <c r="N26" s="90"/>
      <c r="O26" s="90"/>
      <c r="P26" s="90"/>
    </row>
    <row r="27" spans="5:16" ht="12.75">
      <c r="E27" s="90"/>
      <c r="F27" s="90"/>
      <c r="G27" s="90"/>
      <c r="H27" s="90"/>
      <c r="I27" s="90"/>
      <c r="J27" s="90"/>
      <c r="K27" s="90"/>
      <c r="L27" s="90"/>
      <c r="M27" s="90"/>
      <c r="N27" s="90"/>
      <c r="O27" s="90"/>
      <c r="P27" s="90"/>
    </row>
    <row r="28" spans="5:16" ht="12.75">
      <c r="E28" s="90"/>
      <c r="F28" s="90"/>
      <c r="G28" s="90"/>
      <c r="H28" s="90"/>
      <c r="I28" s="90"/>
      <c r="J28" s="90"/>
      <c r="K28" s="90"/>
      <c r="L28" s="90"/>
      <c r="M28" s="90"/>
      <c r="N28" s="90"/>
      <c r="O28" s="90"/>
      <c r="P28" s="90"/>
    </row>
    <row r="29" spans="5:16" ht="12.75">
      <c r="E29" s="90"/>
      <c r="F29" s="90"/>
      <c r="G29" s="90"/>
      <c r="H29" s="90"/>
      <c r="I29" s="90"/>
      <c r="J29" s="90"/>
      <c r="K29" s="90"/>
      <c r="L29" s="90"/>
      <c r="M29" s="90"/>
      <c r="N29" s="90"/>
      <c r="O29" s="90"/>
      <c r="P29" s="90"/>
    </row>
    <row r="30" spans="5:16" ht="12.75">
      <c r="E30" s="90"/>
      <c r="F30" s="90"/>
      <c r="G30" s="90"/>
      <c r="H30" s="90"/>
      <c r="I30" s="90"/>
      <c r="J30" s="90"/>
      <c r="K30" s="90"/>
      <c r="L30" s="90"/>
      <c r="M30" s="90"/>
      <c r="N30" s="90"/>
      <c r="O30" s="90"/>
      <c r="P30" s="90"/>
    </row>
  </sheetData>
  <sheetProtection/>
  <mergeCells count="11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Q2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5118055555555555" right="0.39305555555555555" top="1" bottom="0.5902777777777778" header="0.5" footer="0.5"/>
  <pageSetup fitToHeight="1" fitToWidth="1" horizontalDpi="600" verticalDpi="600" orientation="landscape" paperSize="9" scale="81"/>
</worksheet>
</file>

<file path=xl/worksheets/sheet8.xml><?xml version="1.0" encoding="utf-8"?>
<worksheet xmlns="http://schemas.openxmlformats.org/spreadsheetml/2006/main" xmlns:r="http://schemas.openxmlformats.org/officeDocument/2006/relationships">
  <dimension ref="A1:D32"/>
  <sheetViews>
    <sheetView zoomScale="115" zoomScaleNormal="115" workbookViewId="0" topLeftCell="A1">
      <selection activeCell="I8" sqref="I8"/>
    </sheetView>
  </sheetViews>
  <sheetFormatPr defaultColWidth="8.8515625" defaultRowHeight="12.75"/>
  <cols>
    <col min="1" max="1" width="37.28125" style="67" customWidth="1"/>
    <col min="2" max="2" width="6.140625" style="67" customWidth="1"/>
    <col min="3" max="3" width="23.7109375" style="67" customWidth="1"/>
    <col min="4" max="4" width="20.8515625" style="67" customWidth="1"/>
    <col min="5" max="5" width="9.7109375" style="67" bestFit="1" customWidth="1"/>
    <col min="6" max="16384" width="8.8515625" style="67" customWidth="1"/>
  </cols>
  <sheetData>
    <row r="1" spans="1:3" ht="27">
      <c r="A1" s="68" t="s">
        <v>496</v>
      </c>
      <c r="C1" s="69"/>
    </row>
    <row r="2" s="66" customFormat="1" ht="15" customHeight="1">
      <c r="D2" s="70" t="s">
        <v>497</v>
      </c>
    </row>
    <row r="3" spans="1:4" s="66" customFormat="1" ht="15" customHeight="1">
      <c r="A3" s="66" t="s">
        <v>2</v>
      </c>
      <c r="D3" s="70" t="s">
        <v>3</v>
      </c>
    </row>
    <row r="4" spans="1:4" s="66" customFormat="1" ht="15" customHeight="1">
      <c r="A4" s="71" t="s">
        <v>498</v>
      </c>
      <c r="B4" s="72" t="s">
        <v>8</v>
      </c>
      <c r="C4" s="72" t="s">
        <v>499</v>
      </c>
      <c r="D4" s="72" t="s">
        <v>500</v>
      </c>
    </row>
    <row r="5" spans="1:4" s="66" customFormat="1" ht="15" customHeight="1">
      <c r="A5" s="73" t="s">
        <v>501</v>
      </c>
      <c r="B5" s="74" t="s">
        <v>5</v>
      </c>
      <c r="C5" s="74" t="s">
        <v>12</v>
      </c>
      <c r="D5" s="74" t="s">
        <v>13</v>
      </c>
    </row>
    <row r="6" spans="1:4" s="66" customFormat="1" ht="15" customHeight="1">
      <c r="A6" s="75" t="s">
        <v>502</v>
      </c>
      <c r="B6" s="74" t="s">
        <v>12</v>
      </c>
      <c r="C6" s="76" t="s">
        <v>503</v>
      </c>
      <c r="D6" s="76" t="s">
        <v>503</v>
      </c>
    </row>
    <row r="7" spans="1:4" s="66" customFormat="1" ht="15" customHeight="1">
      <c r="A7" s="75" t="s">
        <v>504</v>
      </c>
      <c r="B7" s="74" t="s">
        <v>13</v>
      </c>
      <c r="C7" s="77">
        <v>19</v>
      </c>
      <c r="D7" s="78">
        <v>11</v>
      </c>
    </row>
    <row r="8" spans="1:4" s="66" customFormat="1" ht="15" customHeight="1">
      <c r="A8" s="75" t="s">
        <v>505</v>
      </c>
      <c r="B8" s="74" t="s">
        <v>21</v>
      </c>
      <c r="C8" s="77">
        <v>0</v>
      </c>
      <c r="D8" s="78">
        <v>0</v>
      </c>
    </row>
    <row r="9" spans="1:4" s="66" customFormat="1" ht="15" customHeight="1">
      <c r="A9" s="75" t="s">
        <v>506</v>
      </c>
      <c r="B9" s="74" t="s">
        <v>25</v>
      </c>
      <c r="C9" s="77">
        <v>7</v>
      </c>
      <c r="D9" s="78">
        <v>4.23</v>
      </c>
    </row>
    <row r="10" spans="1:4" s="66" customFormat="1" ht="15" customHeight="1">
      <c r="A10" s="75" t="s">
        <v>507</v>
      </c>
      <c r="B10" s="74" t="s">
        <v>29</v>
      </c>
      <c r="C10" s="77">
        <v>0</v>
      </c>
      <c r="D10" s="78">
        <v>0</v>
      </c>
    </row>
    <row r="11" spans="1:4" s="66" customFormat="1" ht="15" customHeight="1">
      <c r="A11" s="75" t="s">
        <v>508</v>
      </c>
      <c r="B11" s="74" t="s">
        <v>33</v>
      </c>
      <c r="C11" s="77">
        <v>7</v>
      </c>
      <c r="D11" s="78">
        <v>4.23</v>
      </c>
    </row>
    <row r="12" spans="1:4" s="66" customFormat="1" ht="15" customHeight="1">
      <c r="A12" s="75" t="s">
        <v>509</v>
      </c>
      <c r="B12" s="74" t="s">
        <v>37</v>
      </c>
      <c r="C12" s="77">
        <v>12</v>
      </c>
      <c r="D12" s="78">
        <v>6.77</v>
      </c>
    </row>
    <row r="13" spans="1:4" s="66" customFormat="1" ht="15" customHeight="1">
      <c r="A13" s="75" t="s">
        <v>510</v>
      </c>
      <c r="B13" s="74" t="s">
        <v>40</v>
      </c>
      <c r="C13" s="76" t="s">
        <v>503</v>
      </c>
      <c r="D13" s="78">
        <v>6.77</v>
      </c>
    </row>
    <row r="14" spans="1:4" s="66" customFormat="1" ht="15" customHeight="1">
      <c r="A14" s="75" t="s">
        <v>511</v>
      </c>
      <c r="B14" s="74" t="s">
        <v>43</v>
      </c>
      <c r="C14" s="76" t="s">
        <v>503</v>
      </c>
      <c r="D14" s="78"/>
    </row>
    <row r="15" spans="1:4" s="66" customFormat="1" ht="15" customHeight="1">
      <c r="A15" s="75" t="s">
        <v>512</v>
      </c>
      <c r="B15" s="74" t="s">
        <v>46</v>
      </c>
      <c r="C15" s="76" t="s">
        <v>503</v>
      </c>
      <c r="D15" s="78"/>
    </row>
    <row r="16" spans="1:4" s="66" customFormat="1" ht="15" customHeight="1">
      <c r="A16" s="75" t="s">
        <v>513</v>
      </c>
      <c r="B16" s="74" t="s">
        <v>49</v>
      </c>
      <c r="C16" s="76" t="s">
        <v>503</v>
      </c>
      <c r="D16" s="76"/>
    </row>
    <row r="17" spans="1:4" s="66" customFormat="1" ht="15" customHeight="1">
      <c r="A17" s="75" t="s">
        <v>514</v>
      </c>
      <c r="B17" s="74" t="s">
        <v>52</v>
      </c>
      <c r="C17" s="76" t="s">
        <v>503</v>
      </c>
      <c r="D17" s="79"/>
    </row>
    <row r="18" spans="1:4" s="66" customFormat="1" ht="15" customHeight="1">
      <c r="A18" s="75" t="s">
        <v>515</v>
      </c>
      <c r="B18" s="74" t="s">
        <v>55</v>
      </c>
      <c r="C18" s="76" t="s">
        <v>503</v>
      </c>
      <c r="D18" s="79"/>
    </row>
    <row r="19" spans="1:4" s="66" customFormat="1" ht="15" customHeight="1">
      <c r="A19" s="75" t="s">
        <v>516</v>
      </c>
      <c r="B19" s="74" t="s">
        <v>58</v>
      </c>
      <c r="C19" s="76" t="s">
        <v>503</v>
      </c>
      <c r="D19" s="79"/>
    </row>
    <row r="20" spans="1:4" s="66" customFormat="1" ht="15" customHeight="1">
      <c r="A20" s="75" t="s">
        <v>517</v>
      </c>
      <c r="B20" s="74" t="s">
        <v>61</v>
      </c>
      <c r="C20" s="76" t="s">
        <v>503</v>
      </c>
      <c r="D20" s="79">
        <v>2</v>
      </c>
    </row>
    <row r="21" spans="1:4" s="66" customFormat="1" ht="15" customHeight="1">
      <c r="A21" s="75" t="s">
        <v>518</v>
      </c>
      <c r="B21" s="74" t="s">
        <v>64</v>
      </c>
      <c r="C21" s="76" t="s">
        <v>503</v>
      </c>
      <c r="D21" s="79">
        <v>210</v>
      </c>
    </row>
    <row r="22" spans="1:4" s="66" customFormat="1" ht="15" customHeight="1">
      <c r="A22" s="75" t="s">
        <v>519</v>
      </c>
      <c r="B22" s="74" t="s">
        <v>67</v>
      </c>
      <c r="C22" s="76" t="s">
        <v>503</v>
      </c>
      <c r="D22" s="79"/>
    </row>
    <row r="23" spans="1:4" s="66" customFormat="1" ht="15" customHeight="1">
      <c r="A23" s="75" t="s">
        <v>520</v>
      </c>
      <c r="B23" s="74" t="s">
        <v>70</v>
      </c>
      <c r="C23" s="76" t="s">
        <v>503</v>
      </c>
      <c r="D23" s="79">
        <v>1690</v>
      </c>
    </row>
    <row r="24" spans="1:4" s="66" customFormat="1" ht="15" customHeight="1">
      <c r="A24" s="75" t="s">
        <v>521</v>
      </c>
      <c r="B24" s="74" t="s">
        <v>73</v>
      </c>
      <c r="C24" s="76" t="s">
        <v>503</v>
      </c>
      <c r="D24" s="79"/>
    </row>
    <row r="25" spans="1:4" s="66" customFormat="1" ht="15" customHeight="1">
      <c r="A25" s="75" t="s">
        <v>522</v>
      </c>
      <c r="B25" s="74" t="s">
        <v>76</v>
      </c>
      <c r="C25" s="76" t="s">
        <v>503</v>
      </c>
      <c r="D25" s="79"/>
    </row>
    <row r="26" spans="1:4" s="66" customFormat="1" ht="15" customHeight="1">
      <c r="A26" s="75" t="s">
        <v>523</v>
      </c>
      <c r="B26" s="74" t="s">
        <v>79</v>
      </c>
      <c r="C26" s="76" t="s">
        <v>503</v>
      </c>
      <c r="D26" s="79"/>
    </row>
    <row r="27" spans="1:4" s="66" customFormat="1" ht="15" customHeight="1">
      <c r="A27" s="75" t="s">
        <v>524</v>
      </c>
      <c r="B27" s="74" t="s">
        <v>82</v>
      </c>
      <c r="C27" s="76" t="s">
        <v>503</v>
      </c>
      <c r="D27" s="78">
        <v>135.24</v>
      </c>
    </row>
    <row r="28" spans="1:4" s="66" customFormat="1" ht="15" customHeight="1">
      <c r="A28" s="75" t="s">
        <v>525</v>
      </c>
      <c r="B28" s="74" t="s">
        <v>85</v>
      </c>
      <c r="C28" s="76" t="s">
        <v>503</v>
      </c>
      <c r="D28" s="78">
        <v>135.24</v>
      </c>
    </row>
    <row r="29" spans="1:4" s="66" customFormat="1" ht="15" customHeight="1">
      <c r="A29" s="75" t="s">
        <v>526</v>
      </c>
      <c r="B29" s="74" t="s">
        <v>88</v>
      </c>
      <c r="C29" s="76" t="s">
        <v>503</v>
      </c>
      <c r="D29" s="78"/>
    </row>
    <row r="30" spans="1:4" s="66" customFormat="1" ht="15" customHeight="1">
      <c r="A30" s="73" t="s">
        <v>527</v>
      </c>
      <c r="B30" s="74" t="s">
        <v>92</v>
      </c>
      <c r="C30" s="80" t="s">
        <v>5</v>
      </c>
      <c r="D30" s="80" t="s">
        <v>5</v>
      </c>
    </row>
    <row r="31" spans="1:4" ht="51.75" customHeight="1">
      <c r="A31" s="81" t="s">
        <v>528</v>
      </c>
      <c r="B31" s="82" t="s">
        <v>5</v>
      </c>
      <c r="C31" s="82" t="s">
        <v>5</v>
      </c>
      <c r="D31" s="82" t="s">
        <v>5</v>
      </c>
    </row>
    <row r="32" spans="1:4" ht="30" customHeight="1">
      <c r="A32" s="81" t="s">
        <v>529</v>
      </c>
      <c r="B32" s="82" t="s">
        <v>5</v>
      </c>
      <c r="C32" s="82" t="s">
        <v>5</v>
      </c>
      <c r="D32" s="82"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K7" sqref="K7"/>
    </sheetView>
  </sheetViews>
  <sheetFormatPr defaultColWidth="10.00390625" defaultRowHeight="12.75"/>
  <cols>
    <col min="1" max="1" width="16.140625" style="5" customWidth="1"/>
    <col min="2" max="8" width="13.28125" style="5" customWidth="1"/>
    <col min="9" max="16384" width="10.00390625" style="5" customWidth="1"/>
  </cols>
  <sheetData>
    <row r="1" spans="1:8" ht="30" customHeight="1">
      <c r="A1" s="51" t="s">
        <v>530</v>
      </c>
      <c r="B1" s="51"/>
      <c r="C1" s="51"/>
      <c r="D1" s="51"/>
      <c r="E1" s="51"/>
      <c r="F1" s="51"/>
      <c r="G1" s="51"/>
      <c r="H1" s="51"/>
    </row>
    <row r="2" spans="1:8" s="26" customFormat="1" ht="12">
      <c r="A2" s="7"/>
      <c r="B2" s="7"/>
      <c r="C2" s="7"/>
      <c r="D2" s="7"/>
      <c r="E2" s="7"/>
      <c r="H2" s="8" t="s">
        <v>531</v>
      </c>
    </row>
    <row r="3" spans="1:8" s="27" customFormat="1" ht="18.75" customHeight="1">
      <c r="A3" s="28" t="s">
        <v>2</v>
      </c>
      <c r="B3" s="28"/>
      <c r="C3" s="28"/>
      <c r="H3" s="8" t="s">
        <v>3</v>
      </c>
    </row>
    <row r="4" spans="1:8" s="27" customFormat="1" ht="18.75" customHeight="1">
      <c r="A4" s="11" t="s">
        <v>532</v>
      </c>
      <c r="B4" s="52" t="s">
        <v>533</v>
      </c>
      <c r="C4" s="53"/>
      <c r="D4" s="53"/>
      <c r="E4" s="53"/>
      <c r="F4" s="53"/>
      <c r="G4" s="53"/>
      <c r="H4" s="53"/>
    </row>
    <row r="5" spans="1:8" s="4" customFormat="1" ht="24.75" customHeight="1">
      <c r="A5" s="54" t="s">
        <v>534</v>
      </c>
      <c r="B5" s="54" t="s">
        <v>535</v>
      </c>
      <c r="C5" s="54" t="s">
        <v>536</v>
      </c>
      <c r="D5" s="11" t="s">
        <v>537</v>
      </c>
      <c r="E5" s="11" t="s">
        <v>538</v>
      </c>
      <c r="F5" s="11" t="s">
        <v>539</v>
      </c>
      <c r="G5" s="11"/>
      <c r="H5" s="54" t="s">
        <v>540</v>
      </c>
    </row>
    <row r="6" spans="1:8" s="4" customFormat="1" ht="24.75" customHeight="1">
      <c r="A6" s="55"/>
      <c r="B6" s="56"/>
      <c r="C6" s="56"/>
      <c r="D6" s="11"/>
      <c r="E6" s="11"/>
      <c r="F6" s="11" t="s">
        <v>541</v>
      </c>
      <c r="G6" s="11" t="s">
        <v>542</v>
      </c>
      <c r="H6" s="55"/>
    </row>
    <row r="7" spans="1:8" s="4" customFormat="1" ht="80.25" customHeight="1">
      <c r="A7" s="57" t="s">
        <v>543</v>
      </c>
      <c r="B7" s="57" t="s">
        <v>544</v>
      </c>
      <c r="C7" s="13" t="s">
        <v>545</v>
      </c>
      <c r="D7" s="58" t="s">
        <v>546</v>
      </c>
      <c r="E7" s="58" t="s">
        <v>546</v>
      </c>
      <c r="F7" s="58" t="s">
        <v>546</v>
      </c>
      <c r="G7" s="58" t="s">
        <v>547</v>
      </c>
      <c r="H7" s="58" t="s">
        <v>548</v>
      </c>
    </row>
    <row r="8" spans="1:8" s="4" customFormat="1" ht="80.25" customHeight="1">
      <c r="A8" s="57" t="s">
        <v>549</v>
      </c>
      <c r="B8" s="57" t="s">
        <v>550</v>
      </c>
      <c r="C8" s="13" t="s">
        <v>551</v>
      </c>
      <c r="D8" s="58" t="s">
        <v>552</v>
      </c>
      <c r="E8" s="58" t="s">
        <v>552</v>
      </c>
      <c r="F8" s="58" t="s">
        <v>546</v>
      </c>
      <c r="G8" s="58" t="s">
        <v>547</v>
      </c>
      <c r="H8" s="58" t="s">
        <v>548</v>
      </c>
    </row>
    <row r="9" spans="1:8" s="4" customFormat="1" ht="80.25" customHeight="1">
      <c r="A9" s="57" t="s">
        <v>553</v>
      </c>
      <c r="B9" s="57" t="s">
        <v>554</v>
      </c>
      <c r="C9" s="13" t="s">
        <v>555</v>
      </c>
      <c r="D9" s="58" t="s">
        <v>556</v>
      </c>
      <c r="E9" s="58" t="s">
        <v>556</v>
      </c>
      <c r="F9" s="58" t="s">
        <v>546</v>
      </c>
      <c r="G9" s="58" t="s">
        <v>547</v>
      </c>
      <c r="H9" s="58" t="s">
        <v>548</v>
      </c>
    </row>
    <row r="10" spans="1:8" s="4" customFormat="1" ht="81" customHeight="1">
      <c r="A10" s="11" t="s">
        <v>557</v>
      </c>
      <c r="B10" s="59" t="s">
        <v>558</v>
      </c>
      <c r="C10" s="60"/>
      <c r="D10" s="61" t="s">
        <v>559</v>
      </c>
      <c r="E10" s="62"/>
      <c r="F10" s="62"/>
      <c r="G10" s="62"/>
      <c r="H10" s="63"/>
    </row>
    <row r="11" spans="1:8" s="4" customFormat="1" ht="81" customHeight="1">
      <c r="A11" s="11"/>
      <c r="B11" s="59" t="s">
        <v>560</v>
      </c>
      <c r="C11" s="60"/>
      <c r="D11" s="61" t="s">
        <v>561</v>
      </c>
      <c r="E11" s="62"/>
      <c r="F11" s="62"/>
      <c r="G11" s="62"/>
      <c r="H11" s="63"/>
    </row>
    <row r="12" spans="1:8" s="4" customFormat="1" ht="81" customHeight="1">
      <c r="A12" s="11"/>
      <c r="B12" s="59" t="s">
        <v>562</v>
      </c>
      <c r="C12" s="60"/>
      <c r="D12" s="61" t="s">
        <v>563</v>
      </c>
      <c r="E12" s="62"/>
      <c r="F12" s="62"/>
      <c r="G12" s="62"/>
      <c r="H12" s="63"/>
    </row>
    <row r="13" spans="1:8" s="4" customFormat="1" ht="81" customHeight="1">
      <c r="A13" s="54" t="s">
        <v>564</v>
      </c>
      <c r="B13" s="59" t="s">
        <v>565</v>
      </c>
      <c r="C13" s="60"/>
      <c r="D13" s="61" t="s">
        <v>566</v>
      </c>
      <c r="E13" s="62"/>
      <c r="F13" s="62"/>
      <c r="G13" s="62"/>
      <c r="H13" s="63"/>
    </row>
    <row r="14" spans="1:8" s="4" customFormat="1" ht="81" customHeight="1">
      <c r="A14" s="55"/>
      <c r="B14" s="64" t="s">
        <v>567</v>
      </c>
      <c r="C14" s="65"/>
      <c r="D14" s="61" t="s">
        <v>568</v>
      </c>
      <c r="E14" s="62"/>
      <c r="F14" s="62"/>
      <c r="G14" s="62"/>
      <c r="H14" s="63"/>
    </row>
    <row r="15" spans="1:8" s="4" customFormat="1" ht="162.75" customHeight="1">
      <c r="A15" s="11" t="s">
        <v>569</v>
      </c>
      <c r="B15" s="11"/>
      <c r="C15" s="11"/>
      <c r="D15" s="13" t="s">
        <v>570</v>
      </c>
      <c r="E15" s="13"/>
      <c r="F15" s="13"/>
      <c r="G15" s="13"/>
      <c r="H15" s="13"/>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2020-07-16T02:17:02Z</dcterms:created>
  <dcterms:modified xsi:type="dcterms:W3CDTF">2021-03-29T10:01:59Z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