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47" activeTab="1"/>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绩效自评" sheetId="9" r:id="rId9"/>
    <sheet name="GK09表项目支出绩效自评报告（表）" sheetId="10" r:id="rId10"/>
    <sheet name="GK10表 部门整体支出绩效自评报告" sheetId="11" r:id="rId11"/>
    <sheet name="GK11部门整体支出绩效自评表" sheetId="12" r:id="rId12"/>
  </sheets>
  <definedNames>
    <definedName name="_xlnm.Print_Titles" localSheetId="9">'GK09表项目支出绩效自评报告（表）'!$1:$1</definedName>
  </definedNames>
  <calcPr fullCalcOnLoad="1"/>
</workbook>
</file>

<file path=xl/sharedStrings.xml><?xml version="1.0" encoding="utf-8"?>
<sst xmlns="http://schemas.openxmlformats.org/spreadsheetml/2006/main" count="1341" uniqueCount="575">
  <si>
    <t>收入支出决算总表</t>
  </si>
  <si>
    <t xml:space="preserve">公开01表 
</t>
  </si>
  <si>
    <t>部门：富源县投资促进局</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</si>
  <si>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</si>
  <si>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</si>
  <si>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</si>
  <si>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</si>
  <si>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</si>
  <si>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</si>
  <si>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</si>
  <si>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</si>
  <si>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</si>
  <si>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</si>
  <si>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</si>
  <si>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</si>
  <si>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</si>
  <si>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</si>
  <si>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</si>
  <si>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</si>
  <si>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</si>
  <si>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</si>
  <si>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</si>
  <si>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</si>
  <si>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</si>
  <si>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</si>
  <si>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</si>
  <si>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</si>
  <si>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</si>
  <si>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</si>
  <si>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</si>
  <si>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</si>
  <si>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</si>
  <si>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</si>
  <si>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</si>
  <si>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</si>
  <si>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</si>
  <si>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</si>
  <si>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</si>
  <si>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</si>
  <si>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</si>
  <si>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</si>
  <si>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</si>
  <si>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</si>
  <si>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</si>
  <si>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</si>
  <si>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</si>
  <si>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</si>
  <si>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</si>
  <si>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</si>
  <si>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</si>
  <si>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</si>
  <si>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</si>
  <si>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</si>
  <si>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</si>
  <si>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</si>
  <si>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</si>
  <si>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</si>
  <si>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</si>
  <si>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</si>
  <si>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</si>
  <si>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</si>
  <si>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</si>
  <si>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</si>
  <si>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</si>
  <si>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</si>
  <si>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</si>
  <si>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</si>
  <si>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</si>
  <si>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</si>
  <si>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</si>
  <si>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</si>
  <si>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</si>
  <si>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</si>
  <si>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</si>
  <si>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</si>
  <si>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</si>
  <si>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</si>
  <si>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</si>
  <si>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</si>
  <si>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</si>
  <si>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</si>
  <si>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</si>
  <si>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</si>
  <si>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</si>
  <si>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</si>
  <si>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</si>
  <si>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</si>
  <si>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</si>
  <si>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</si>
  <si>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</si>
  <si>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</si>
  <si>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</si>
  <si>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</si>
  <si>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</si>
  <si>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</si>
  <si>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</si>
  <si>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</si>
  <si>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</si>
  <si>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</si>
  <si>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</si>
  <si>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</si>
  <si>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</si>
  <si>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</si>
  <si>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</si>
  <si>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</si>
  <si>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</si>
  <si>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</si>
  <si>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</si>
  <si>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</si>
  <si>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</si>
  <si>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</si>
  <si>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</si>
  <si>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</si>
  <si>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</si>
  <si>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</si>
  <si>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</si>
  <si>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</si>
  <si>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</si>
  <si>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</si>
  <si>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</si>
  <si>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</si>
  <si>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</si>
  <si>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</si>
  <si>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一般公共服务支出</t>
  </si>
  <si>
    <t>商贸事务</t>
  </si>
  <si>
    <t xml:space="preserve">  行政运行</t>
  </si>
  <si>
    <t xml:space="preserve">  招商引资</t>
  </si>
  <si>
    <t>卫生健康支出</t>
  </si>
  <si>
    <t>行政事业单位医疗</t>
  </si>
  <si>
    <t xml:space="preserve">  事业单位医疗</t>
  </si>
  <si>
    <t xml:space="preserve">  公务员医疗补助</t>
  </si>
  <si>
    <t xml:space="preserve">  其他行政事业单位医疗支出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</si>
  <si>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</si>
  <si>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</si>
  <si>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</si>
  <si>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</si>
  <si>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</si>
  <si>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</si>
  <si>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</si>
  <si>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</si>
  <si>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</si>
  <si>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</si>
  <si>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</si>
  <si>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</si>
  <si>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</si>
  <si>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</si>
  <si>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</si>
  <si>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</si>
  <si>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</si>
  <si>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</si>
  <si>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</si>
  <si>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</si>
  <si>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</si>
  <si>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</si>
  <si>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</si>
  <si>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</si>
  <si>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</si>
  <si>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</si>
  <si>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</si>
  <si>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</si>
  <si>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</si>
  <si>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</si>
  <si>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</si>
  <si>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</si>
  <si>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</si>
  <si>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</si>
  <si>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</si>
  <si>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</si>
  <si>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</si>
  <si>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</si>
  <si>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</si>
  <si>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</si>
  <si>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</si>
  <si>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</si>
  <si>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</si>
  <si>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</si>
  <si>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</si>
  <si>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</si>
  <si>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</si>
  <si>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</si>
  <si>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</si>
  <si>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</si>
  <si>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</si>
  <si>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</si>
  <si>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</si>
  <si>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</si>
  <si>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</si>
  <si>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</si>
  <si>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</si>
  <si>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</si>
  <si>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</si>
  <si>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</si>
  <si>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</si>
  <si>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</si>
  <si>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</si>
  <si>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</si>
  <si>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</si>
  <si>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</si>
  <si>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</si>
  <si>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</si>
  <si>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</si>
  <si>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</si>
  <si>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</si>
  <si>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</si>
  <si>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</si>
  <si>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</si>
  <si>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</si>
  <si>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</si>
  <si>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</si>
  <si>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</si>
  <si>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</si>
  <si>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</si>
  <si>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</si>
  <si>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</si>
  <si>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</si>
  <si>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</si>
  <si>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</si>
  <si>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</si>
  <si>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</si>
  <si>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</si>
  <si>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</si>
  <si>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</si>
  <si>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</si>
  <si>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</si>
  <si>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</si>
  <si>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</si>
  <si>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</si>
  <si>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</si>
  <si>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</si>
  <si>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</si>
  <si>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</si>
  <si>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</si>
  <si>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</si>
  <si>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</si>
  <si>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</si>
  <si>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</si>
  <si>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</si>
  <si>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</si>
  <si>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</si>
  <si>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</si>
  <si>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</si>
  <si>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</si>
  <si>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</si>
  <si>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</si>
  <si>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</si>
  <si>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</si>
  <si>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</si>
  <si>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</si>
  <si>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</si>
  <si>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</si>
  <si>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</si>
  <si>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</si>
  <si>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</si>
  <si>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</si>
  <si>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</si>
  <si>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</si>
  <si>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</si>
  <si>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</si>
  <si>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</si>
  <si>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</si>
  <si>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</si>
  <si>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</si>
  <si>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</si>
  <si>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</si>
  <si>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</si>
  <si>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</si>
  <si>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</si>
  <si>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</si>
  <si>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</si>
  <si>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</si>
  <si>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</si>
  <si>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</si>
  <si>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</si>
  <si>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</si>
  <si>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</si>
  <si>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</si>
  <si>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</si>
  <si>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</si>
  <si>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</si>
  <si>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</si>
  <si>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</si>
  <si>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</si>
  <si>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</si>
  <si>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</si>
  <si>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</si>
  <si>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</si>
  <si>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</si>
  <si>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</si>
  <si>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</si>
  <si>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</si>
  <si>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</si>
  <si>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</si>
  <si>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</si>
  <si>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</si>
  <si>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</si>
  <si>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</si>
  <si>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</si>
  <si>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</si>
  <si>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</si>
  <si>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</si>
  <si>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</si>
  <si>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</si>
  <si>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</si>
  <si>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</si>
  <si>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</si>
  <si>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</si>
  <si>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</si>
  <si>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</si>
  <si>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</si>
  <si>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</si>
  <si>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</si>
  <si>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</si>
  <si>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</si>
  <si>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</si>
  <si>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</si>
  <si>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</si>
  <si>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</si>
  <si>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</si>
  <si>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</si>
  <si>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</si>
  <si>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</si>
  <si>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</si>
  <si>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</si>
  <si>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</si>
  <si>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</si>
  <si>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</si>
  <si>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</si>
  <si>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</si>
  <si>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</si>
  <si>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</si>
  <si>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</si>
  <si>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</si>
  <si>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</si>
  <si>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</si>
  <si>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</si>
  <si>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</si>
  <si>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</si>
  <si>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</si>
  <si>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</si>
  <si>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</si>
  <si>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</si>
  <si>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</si>
  <si>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</si>
  <si>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</si>
  <si>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</si>
  <si>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</si>
  <si>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</si>
  <si>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</si>
  <si>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</si>
  <si>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</si>
  <si>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</si>
  <si>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</si>
  <si>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</si>
  <si>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</si>
  <si>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</si>
  <si>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</si>
  <si>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</si>
  <si>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</si>
  <si>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</si>
  <si>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</si>
  <si>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</si>
  <si>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</si>
  <si>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</si>
  <si>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</si>
  <si>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</si>
  <si>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</si>
  <si>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</si>
  <si>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</si>
  <si>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</si>
  <si>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</si>
  <si>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</si>
  <si>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</si>
  <si>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</si>
  <si>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</si>
  <si>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</si>
  <si>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</si>
  <si>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</si>
  <si>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</si>
  <si>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</si>
  <si>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</si>
  <si>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说明：富源县投资促进局无政府性基金预算财政拨款收入支出情况。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</si>
  <si>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</si>
  <si>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</si>
  <si>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</si>
  <si>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</si>
  <si>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</si>
  <si>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</si>
  <si>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</si>
  <si>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</si>
  <si>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</si>
  <si>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</si>
  <si>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</si>
  <si>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</si>
  <si>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</si>
  <si>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</si>
  <si>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</si>
  <si>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</si>
  <si>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</si>
  <si>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</si>
  <si>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</si>
  <si>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</si>
  <si>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</si>
  <si>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</si>
  <si>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</si>
  <si>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</si>
  <si>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</si>
  <si>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</si>
  <si>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</si>
  <si>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</si>
  <si>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</si>
  <si>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</si>
  <si>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</si>
  <si>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</si>
  <si>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富源县投资促进局为2019年3月新成立的富源县政府直属事业单位。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</si>
  <si>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</si>
  <si>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</si>
  <si>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</si>
  <si>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</si>
  <si>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项目名称:</t>
  </si>
  <si>
    <t>一级指标</t>
  </si>
  <si>
    <t>二级指标</t>
  </si>
  <si>
    <t>三级级指标</t>
  </si>
  <si>
    <t>指标值（项目绩效目标预计完成情况）</t>
  </si>
  <si>
    <t>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</si>
  <si>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</si>
  <si>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</si>
  <si>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</si>
  <si>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</si>
  <si>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</si>
  <si>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</si>
  <si>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</si>
  <si>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</si>
  <si>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</si>
  <si>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</si>
  <si>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</si>
  <si>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</si>
  <si>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说明：富源县投资促进局2019年度无项目支出。</t>
  </si>
  <si>
    <t>项目支出绩效自评报告（表）</t>
  </si>
  <si>
    <t>项目名称</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</si>
  <si>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</si>
  <si>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</si>
  <si>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</si>
  <si>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</si>
  <si>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</si>
  <si>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</si>
  <si>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</si>
  <si>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</si>
  <si>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</si>
  <si>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</si>
  <si>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</si>
  <si>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</si>
  <si>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</si>
  <si>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</si>
  <si>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</si>
  <si>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</si>
  <si>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绩效指标</t>
  </si>
  <si>
    <t>一级
指标</t>
  </si>
  <si>
    <t>三级指标</t>
  </si>
  <si>
    <t xml:space="preserve">年度指标值 </t>
  </si>
  <si>
    <t>实际完成值</t>
  </si>
  <si>
    <t>偏差原因分析及改进措施</t>
  </si>
  <si>
    <t>产出
指标</t>
  </si>
  <si>
    <t>数量指标</t>
  </si>
  <si>
    <t>质量指标</t>
  </si>
  <si>
    <t>时效指标</t>
  </si>
  <si>
    <t>成本指标</t>
  </si>
  <si>
    <t>效益
指标</t>
  </si>
  <si>
    <t>经济效益指标</t>
  </si>
  <si>
    <t>社会效益指标</t>
  </si>
  <si>
    <t>生态效益指标</t>
  </si>
  <si>
    <t>可持续影响指标</t>
  </si>
  <si>
    <t>满意度
指标</t>
  </si>
  <si>
    <t>服务对象满意度
指标</t>
  </si>
  <si>
    <t>其他需要说明的事项</t>
  </si>
  <si>
    <t>总分</t>
  </si>
  <si>
    <t>(自评等级)</t>
  </si>
  <si>
    <t>部门整体支出绩效自评报告</t>
  </si>
  <si>
    <t>公开10表</t>
  </si>
  <si>
    <t>一、部门基本情况</t>
  </si>
  <si>
    <t>（一）部门概况</t>
  </si>
  <si>
    <t>1.贯彻执行国家、省、市,县关于对外开放、投资促进的方针、政策、法律、法规和决策部署;拟订或参与起草全县投资促进,区域经济合作,改善投资环境的相关政策。
2.拟订全县投资促进发展规划和年度指导性意见,并组织实施,督促、指导落实责任分工。
3.负责建立全县投资促进工作考核评价体系,做好全县招商引资年度计划的分解、统计,牵头组织开展年度招商引资考核评价工作。
4.统筹协调和指导全县投资促进工作,建立健全招商引资项目调度、督查通报等工作机制。承担县招商引资工作领导小组办公室日常工作。
5.组织、协调开展全县性重大招商引资、投资促进活动;承担重要投资企业及客商的接待工作;牵头开展外商直接投资促进工作。
6.建立、管理县级重点招商引资项目库,会同乡镇(街道)、工业园区管理委员会,县直有关部门等策划推出重点产业招商引资项目。
7.协调有关部门改善营商环境,受理并协调处理国内投资企业投诉工作。
8.负责全县招商引资政策,投资环境的宣传推介;编制全县投资指南,管理维护县级招商引资信息平台。
9.完成市投资促进局和县委、县政府交办的其他任务。</t>
  </si>
  <si>
    <t>（二）部门绩效目标的设立情况</t>
  </si>
  <si>
    <t>1.完成利用外资任务目标。
2.实现招商引资企业新立项项目计划投资总额增长6%。
3.招商引资企业完成固定资产投资增长8%。
4.招商引资企业规模以上招商引资企业增加值增长6%。
5.招商引资企业缴纳税收增长6%。
6.完成招商引资储备项目收集、整理工作，上报15个。
7.全年外出招商达10次以上。</t>
  </si>
  <si>
    <t>（三）部门整体收支情况</t>
  </si>
  <si>
    <t>截止2019年底，一般公共预算财政拨款收入83.16万元，本级财力预算安排资金支出83.16万元，其中：基本支出82.63万元，年底结余0.53万元。主要是一般公共服务（类）支出79.79万元，占一般公共预算财政拨款总支出的96.56%。主要用于县投资促进局在职在编职工工资福利支出和日常公用经费支出；卫生健康支出2.84万元，占一般公共预算财政拨款总支出的3.44%。主要用于单位人员医疗保险、公务员医疗补助和其他行政事业单位医疗支出。
2019年“三公”经费支出4.39万元，其中因公出国境0万元，公务接待费4.39万元，公务运行维护费0万元。</t>
  </si>
  <si>
    <t>（四）部门预算管理制度建设情况</t>
  </si>
  <si>
    <t>我单位在整体支出管理上严格流程操作和制度管理，根据《会计法》、《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</si>
  <si>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</si>
  <si>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</si>
  <si>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</si>
  <si>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（三）自评组织过程</t>
  </si>
  <si>
    <t>1.前期准备</t>
  </si>
  <si>
    <t>县投资促进局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办公室牵头形成部门整体支出绩效自评报告。</t>
  </si>
  <si>
    <t>2.组织实施</t>
  </si>
  <si>
    <t>县投资促进局从部门基本情况、绩效自评工作情况、评价情况分析及综合评价结论、存在的问题和整改建议、绩效自评结果应用、主要经验及做法6个方面进行部门整体支出的绩效评价。</t>
  </si>
  <si>
    <t>三、评价情况分析及综合评价结论</t>
  </si>
  <si>
    <t>通过对2019年度县投资促进局工作总结及工作台帐等相关资料进行分析，2019年部门整体支出绩效目标共7项，基本安质按量完成绩效目标。
县投资促进局2019年部门整体支出绩效自评等级为“优”。部门自评综合结论是：县投资促进局认真严格落实了县委县政府各项任务要求，在财政性资金的使用上积极与县财政部门沟通对接，取得了显著的社会效益。我局2019年部门支出基本达到预期绩效目标。</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</si>
  <si>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</si>
  <si>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</si>
  <si>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</si>
  <si>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</si>
  <si>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</si>
  <si>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4、对相关人员加强培训，特别是针对《预算法》、《政府会计制度》等学习培训，规范部门预算收支核算，切实提高部门预算收支管理水平。</t>
  </si>
  <si>
    <t>七、其他需说明的情况</t>
  </si>
  <si>
    <t>无。</t>
  </si>
  <si>
    <t>部门整体支出绩效自评表</t>
  </si>
  <si>
    <t>公开11表</t>
  </si>
  <si>
    <t>目标</t>
  </si>
  <si>
    <t>任务名称</t>
  </si>
  <si>
    <t>编制预算时提出的2019年任务及措施</t>
  </si>
  <si>
    <t>绩效指标实际执行情况</t>
  </si>
  <si>
    <t>执行情况与年初预算的对比</t>
  </si>
  <si>
    <t>相关情况说明</t>
  </si>
  <si>
    <t>职责履行良好</t>
  </si>
  <si>
    <t>招商引资企业新立项项目</t>
  </si>
  <si>
    <t>实现招商引资企业新立项项目计划投资总额增长6%。</t>
  </si>
  <si>
    <t>完成招商引资企业新立项投资41.5亿元、同比增长6%。</t>
  </si>
  <si>
    <t>完成</t>
  </si>
  <si>
    <t>招商引资企业完成固定资产投资</t>
  </si>
  <si>
    <t>招商引资企业完成固定资产投资增长8%。</t>
  </si>
  <si>
    <t>完成招商引资企业固定资产投资46亿元、同比增长47%。</t>
  </si>
  <si>
    <t>招商引资储备项目</t>
  </si>
  <si>
    <t>完成招商引资储备项目收集、整理工作，上报15个。</t>
  </si>
  <si>
    <t>从77个意向线索和40个项目库中，确定了15个重点招商项目。</t>
  </si>
  <si>
    <t>规模以上招商引资企业</t>
  </si>
  <si>
    <t>招商引资企业规模以上招商引资企业增加值增长8%。</t>
  </si>
  <si>
    <t>完成规模以上招商引资企业增加值5000万元、同比增长300%。</t>
  </si>
  <si>
    <t>履职效益明显</t>
  </si>
  <si>
    <t>经济效益</t>
  </si>
  <si>
    <t>招商引资考察洽谈项目情况</t>
  </si>
  <si>
    <t>全年外出考察洽谈的6个上亿元项目，计划投资199亿元，全部在年内签订了合作协议。</t>
  </si>
  <si>
    <t>基本一致</t>
  </si>
  <si>
    <t>社会效益</t>
  </si>
  <si>
    <t>50万元以上的招商引资企业缴纳额同比增长8%</t>
  </si>
  <si>
    <t>完成一般纳税人并纳税50万元以上的招商引资企业缴纳税收8000万元、同比增长8%。</t>
  </si>
  <si>
    <t>生态效益</t>
  </si>
  <si>
    <t>社会公众或服务对象满意度</t>
  </si>
  <si>
    <t>各项指标落实情况</t>
  </si>
  <si>
    <t>综合排名位于全市前列。满意度达98%以上。</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</si>
  <si>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</si>
  <si>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</si>
  <si>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省对下专项转移支付分地区编制。</t>
  </si>
  <si>
    <t>年初根据部门中长期规划以及年度履职目标，参照上年度项目资金的运行情况与上级相关部门请示、沟通、确定目标管理任务，优化结构、真实完整地编制了2019年度部门预算。</t>
  </si>
  <si>
    <t>基本支出足额保障</t>
  </si>
  <si>
    <t>基本支出预算保障部门年度正常工作开展的目标。（即部门贯彻落实勤俭节约原则，统筹保障人员工资、日常公用经费等机构正常运转的预期情况。）</t>
  </si>
  <si>
    <t>资金的管理使用做到规范化、科学化，严控三公经费，及时准确做到人员支出的预算调整，保障了我单位履行单位职能正常运行，为民办实事、取得了较好的效果。</t>
  </si>
  <si>
    <t>确保重点支出安排</t>
  </si>
  <si>
    <t>部门履行主要职责或完成重点任务保障有力，分地区分配资金公平公正、重点突出。</t>
  </si>
  <si>
    <t>项目立项符合相关管理规定，绩效目标较明确。重点保证基层协商基础设施建设，保障工作有序开展。</t>
  </si>
  <si>
    <t>严控“三公经费”支出</t>
  </si>
  <si>
    <t>严控“三公经费”支出预算的目标及措施。</t>
  </si>
  <si>
    <t>厉行节约见成效，“三公”经费有效压缩。为更好地贯彻落实中央、省、州、县厉行节约的有关规定，财务管理不断加强。</t>
  </si>
  <si>
    <t>预算执行有效</t>
  </si>
  <si>
    <t>严格预算执行</t>
  </si>
  <si>
    <t>严格执行批准的预算，加快支出进度、严控预算调整，加强省对下专项转移支付资金项目的指导、监督。</t>
  </si>
  <si>
    <t>严格按照财政局批复文件，执行各项预算开支，加快支出进度、严控预算调整，未出现超预算开支</t>
  </si>
  <si>
    <t>严控结转结余</t>
  </si>
  <si>
    <t>严控结转结余资金的目标及措施。</t>
  </si>
  <si>
    <t>有结余，属于富源县建立的农民工工资应急周转金。</t>
  </si>
  <si>
    <t>项目组织良好</t>
  </si>
  <si>
    <t>项目管理机构健全、主体责任明确、管理规范、资金开支合理、监管有力，项目实施完成后及时开展绩效自评。</t>
  </si>
  <si>
    <t>在项目资金的使用上，按照年初计划安排，项目经费开支范围按照财政集中支付要求，按审批程序、权限要求支付。项目资金的管理使用，遵守项目资金管理制度，杜绝违规支付行为。</t>
  </si>
  <si>
    <t>“三公经费”节支增效</t>
  </si>
  <si>
    <t>对“三公经费”支出进行成本控制、节约开支、提高绩效的目标及措施。</t>
  </si>
  <si>
    <t>“三公”经费支出严格按照预算支出。</t>
  </si>
  <si>
    <t>预算管理规范</t>
  </si>
  <si>
    <t>管理制度健全</t>
  </si>
  <si>
    <t>财务管理制度完善，内控机制规范，资金监管强化，部门统筹资金能力增强。科学制定省对下专项转移支付资金分配办法和管理制度。</t>
  </si>
  <si>
    <t>符合相关财经法律法规，及省市财政部门下达的各项管理规定。</t>
  </si>
  <si>
    <t>信息公开及时完整</t>
  </si>
  <si>
    <t>按照预算信息公开有关规定，及时完整公开部门预决算信息，公开有关制度办法等。</t>
  </si>
  <si>
    <t>按照市级财政部门的相关要求，已按时完成公开部门预决算信息。</t>
  </si>
  <si>
    <t>资产管理使用规范有效</t>
  </si>
  <si>
    <t>健全资产管理制度、提高资产使用效率。</t>
  </si>
  <si>
    <t>规范管理固定资产，实行专人管理。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</si>
</sst>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8">
    <font>
      <sz val="10"/>
      <color indexed="8"/>
      <name val="Arial"/>
      <family val="2"/>
    </font>
    <font>
      <sz val="10"/>
      <name val="宋体"/>
      <family val="0"/>
    </font>
    <font>
      <sz val="10"/>
      <name val="Arial"/>
      <family val="2"/>
    </font>
    <font>
      <sz val="11"/>
      <color indexed="8"/>
      <name val="宋体"/>
      <family val="0"/>
    </font>
    <font>
      <u val="single"/>
      <sz val="22"/>
      <color indexed="20"/>
      <name val="黑体"/>
      <family val="3"/>
    </font>
    <font>
      <b/>
      <sz val="10"/>
      <color indexed="8"/>
      <name val="宋体"/>
      <family val="0"/>
    </font>
    <font>
      <sz val="10"/>
      <color indexed="8"/>
      <name val="宋体"/>
      <family val="0"/>
    </font>
    <font>
      <u val="single"/>
      <sz val="18"/>
      <color indexed="20"/>
      <name val="黑体"/>
      <family val="3"/>
    </font>
    <font>
      <b/>
      <sz val="22"/>
      <color indexed="8"/>
      <name val="黑体"/>
      <family val="3"/>
    </font>
    <font>
      <u val="single"/>
      <sz val="22"/>
      <color indexed="20"/>
      <name val="宋体"/>
      <family val="0"/>
    </font>
    <font>
      <sz val="12"/>
      <color indexed="8"/>
      <name val="宋体"/>
      <family val="0"/>
    </font>
    <font>
      <b/>
      <u val="single"/>
      <sz val="22"/>
      <color indexed="20"/>
      <name val="黑体"/>
      <family val="3"/>
    </font>
    <font>
      <sz val="11"/>
      <color indexed="9"/>
      <name val="宋体"/>
      <family val="0"/>
    </font>
    <font>
      <u val="single"/>
      <sz val="11"/>
      <color indexed="20"/>
      <name val="宋体"/>
      <family val="0"/>
    </font>
    <font>
      <b/>
      <sz val="11"/>
      <color indexed="9"/>
      <name val="宋体"/>
      <family val="0"/>
    </font>
    <font>
      <b/>
      <sz val="11"/>
      <color indexed="53"/>
      <name val="宋体"/>
      <family val="0"/>
    </font>
    <font>
      <b/>
      <sz val="18"/>
      <color indexed="54"/>
      <name val="宋体"/>
      <family val="0"/>
    </font>
    <font>
      <sz val="11"/>
      <color indexed="62"/>
      <name val="宋体"/>
      <family val="0"/>
    </font>
    <font>
      <sz val="11"/>
      <color indexed="16"/>
      <name val="宋体"/>
      <family val="0"/>
    </font>
    <font>
      <b/>
      <sz val="11"/>
      <color indexed="63"/>
      <name val="宋体"/>
      <family val="0"/>
    </font>
    <font>
      <u val="single"/>
      <sz val="11"/>
      <color indexed="12"/>
      <name val="宋体"/>
      <family val="0"/>
    </font>
    <font>
      <b/>
      <sz val="15"/>
      <color indexed="54"/>
      <name val="宋体"/>
      <family val="0"/>
    </font>
    <font>
      <b/>
      <sz val="11"/>
      <color indexed="54"/>
      <name val="宋体"/>
      <family val="0"/>
    </font>
    <font>
      <sz val="11"/>
      <color indexed="19"/>
      <name val="宋体"/>
      <family val="0"/>
    </font>
    <font>
      <i/>
      <sz val="11"/>
      <color indexed="23"/>
      <name val="宋体"/>
      <family val="0"/>
    </font>
    <font>
      <sz val="11"/>
      <color indexed="10"/>
      <name val="宋体"/>
      <family val="0"/>
    </font>
    <font>
      <sz val="11"/>
      <color indexed="53"/>
      <name val="宋体"/>
      <family val="0"/>
    </font>
    <font>
      <b/>
      <sz val="13"/>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22"/>
      <color rgb="FF800080"/>
      <name val="黑体"/>
      <family val="3"/>
    </font>
    <font>
      <sz val="10"/>
      <color indexed="8"/>
      <name val="Calibri"/>
      <family val="0"/>
    </font>
    <font>
      <sz val="10"/>
      <color theme="1"/>
      <name val="Calibri"/>
      <family val="0"/>
    </font>
    <font>
      <sz val="10"/>
      <name val="Calibri"/>
      <family val="0"/>
    </font>
    <font>
      <u val="single"/>
      <sz val="18"/>
      <color rgb="FF800080"/>
      <name val="黑体"/>
      <family val="3"/>
    </font>
    <font>
      <u val="single"/>
      <sz val="22"/>
      <color rgb="FF800080"/>
      <name val="Calibri"/>
      <family val="0"/>
    </font>
    <font>
      <sz val="10"/>
      <color rgb="FF000000"/>
      <name val="宋体"/>
      <family val="0"/>
    </font>
    <font>
      <b/>
      <u val="single"/>
      <sz val="22"/>
      <color rgb="FF800080"/>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8"/>
      </left>
      <right>
        <color indexed="8"/>
      </right>
      <top style="thin">
        <color rgb="FF000000"/>
      </top>
      <botto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1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wrapText="1"/>
    </xf>
    <xf numFmtId="0" fontId="3" fillId="0" borderId="0" xfId="0" applyFont="1" applyFill="1" applyAlignment="1">
      <alignment/>
    </xf>
    <xf numFmtId="0" fontId="50" fillId="0" borderId="0" xfId="24" applyFont="1" applyFill="1" applyAlignment="1">
      <alignment horizontal="center" vertical="center"/>
    </xf>
    <xf numFmtId="0" fontId="5" fillId="0" borderId="0" xfId="0" applyFont="1" applyFill="1" applyAlignment="1">
      <alignment horizontal="center" vertical="center"/>
    </xf>
    <xf numFmtId="0" fontId="51" fillId="0" borderId="0" xfId="0" applyNumberFormat="1" applyFont="1" applyFill="1" applyBorder="1" applyAlignment="1" applyProtection="1">
      <alignment horizontal="right" vertical="center"/>
      <protection/>
    </xf>
    <xf numFmtId="0" fontId="51" fillId="0" borderId="0" xfId="0" applyFont="1" applyFill="1" applyAlignment="1">
      <alignment horizontal="left" vertical="center"/>
    </xf>
    <xf numFmtId="0" fontId="51" fillId="0" borderId="0" xfId="0" applyFont="1" applyFill="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textRotation="255"/>
    </xf>
    <xf numFmtId="49" fontId="3" fillId="0" borderId="9" xfId="0" applyNumberFormat="1" applyFont="1" applyFill="1" applyBorder="1" applyAlignment="1">
      <alignment horizontal="left" vertical="center" wrapText="1"/>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1" fillId="0" borderId="0" xfId="0" applyFont="1" applyFill="1" applyAlignment="1">
      <alignment/>
    </xf>
    <xf numFmtId="0" fontId="2" fillId="0" borderId="0" xfId="0" applyFont="1" applyFill="1" applyAlignment="1">
      <alignment/>
    </xf>
    <xf numFmtId="0" fontId="51"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4" xfId="0" applyFont="1" applyFill="1" applyBorder="1" applyAlignment="1">
      <alignment horizontal="left" vertical="center"/>
    </xf>
    <xf numFmtId="0" fontId="6" fillId="0" borderId="0" xfId="0" applyFont="1" applyFill="1" applyAlignment="1">
      <alignment wrapText="1"/>
    </xf>
    <xf numFmtId="0" fontId="6" fillId="0" borderId="0" xfId="0" applyFont="1" applyFill="1" applyAlignment="1">
      <alignment/>
    </xf>
    <xf numFmtId="0" fontId="51" fillId="0" borderId="0" xfId="0" applyFont="1" applyFill="1" applyAlignment="1">
      <alignment horizontal="center" vertical="center" wrapText="1"/>
    </xf>
    <xf numFmtId="0" fontId="52" fillId="0" borderId="9" xfId="0" applyFont="1" applyFill="1" applyBorder="1" applyAlignment="1">
      <alignment horizontal="center" vertical="center"/>
    </xf>
    <xf numFmtId="0" fontId="52" fillId="0" borderId="13"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9" xfId="0" applyFont="1" applyFill="1" applyBorder="1" applyAlignment="1">
      <alignment vertical="center"/>
    </xf>
    <xf numFmtId="0" fontId="52" fillId="0" borderId="9" xfId="0" applyFont="1" applyFill="1" applyBorder="1" applyAlignment="1">
      <alignment horizontal="center" wrapText="1"/>
    </xf>
    <xf numFmtId="0" fontId="52" fillId="0" borderId="9" xfId="0" applyFont="1" applyFill="1" applyBorder="1" applyAlignment="1">
      <alignment horizontal="center" vertical="center" textRotation="255"/>
    </xf>
    <xf numFmtId="0" fontId="52" fillId="0" borderId="9" xfId="0" applyFont="1" applyFill="1" applyBorder="1" applyAlignment="1">
      <alignment vertical="center" shrinkToFit="1"/>
    </xf>
    <xf numFmtId="0" fontId="53" fillId="0" borderId="9"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9" xfId="0" applyFont="1" applyFill="1" applyBorder="1" applyAlignment="1">
      <alignment vertical="center" wrapText="1"/>
    </xf>
    <xf numFmtId="0" fontId="54" fillId="0" borderId="0" xfId="24" applyFont="1" applyFill="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vertical="center" wrapText="1"/>
    </xf>
    <xf numFmtId="49" fontId="8"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55" fillId="0" borderId="0" xfId="24" applyFont="1" applyAlignment="1">
      <alignment horizontal="center" wrapText="1"/>
    </xf>
    <xf numFmtId="0" fontId="6" fillId="0" borderId="0" xfId="0" applyFont="1" applyAlignment="1">
      <alignment horizontal="right"/>
    </xf>
    <xf numFmtId="0" fontId="6" fillId="0" borderId="0" xfId="0" applyFont="1" applyAlignment="1">
      <alignment/>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0" xfId="0" applyFont="1" applyFill="1" applyBorder="1" applyAlignment="1">
      <alignment horizontal="left" vertical="center"/>
    </xf>
    <xf numFmtId="0" fontId="3" fillId="0" borderId="21" xfId="0" applyFont="1" applyBorder="1" applyAlignment="1">
      <alignment horizontal="center" vertical="center" shrinkToFit="1"/>
    </xf>
    <xf numFmtId="4" fontId="3" fillId="0" borderId="21" xfId="0" applyNumberFormat="1" applyFont="1" applyBorder="1" applyAlignment="1">
      <alignment horizontal="right" vertical="center"/>
    </xf>
    <xf numFmtId="4" fontId="3" fillId="0" borderId="21" xfId="0" applyNumberFormat="1" applyFont="1" applyBorder="1" applyAlignment="1">
      <alignment horizontal="right" vertical="center" shrinkToFit="1"/>
    </xf>
    <xf numFmtId="0" fontId="3" fillId="0" borderId="21" xfId="0" applyFont="1" applyBorder="1" applyAlignment="1">
      <alignment horizontal="right" vertical="center" shrinkToFit="1"/>
    </xf>
    <xf numFmtId="3" fontId="3" fillId="0" borderId="21" xfId="0" applyNumberFormat="1" applyFont="1" applyBorder="1" applyAlignment="1">
      <alignment horizontal="right" vertical="center" shrinkToFit="1"/>
    </xf>
    <xf numFmtId="0" fontId="3" fillId="0" borderId="21" xfId="0" applyFont="1" applyBorder="1" applyAlignment="1">
      <alignment horizontal="left" vertical="center" shrinkToFit="1"/>
    </xf>
    <xf numFmtId="0" fontId="3" fillId="0" borderId="20"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50" fillId="0" borderId="0" xfId="24" applyFont="1" applyAlignment="1">
      <alignment horizontal="center" wrapText="1"/>
    </xf>
    <xf numFmtId="0" fontId="10" fillId="0" borderId="0" xfId="0" applyFont="1" applyAlignment="1">
      <alignment/>
    </xf>
    <xf numFmtId="0" fontId="3" fillId="33" borderId="18" xfId="0" applyFont="1" applyFill="1" applyBorder="1" applyAlignment="1">
      <alignment horizontal="center" vertical="center" wrapText="1" shrinkToFit="1"/>
    </xf>
    <xf numFmtId="0" fontId="3" fillId="33" borderId="19"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3" fillId="33" borderId="21" xfId="0" applyFont="1" applyFill="1" applyBorder="1" applyAlignment="1">
      <alignment horizontal="center" vertical="center" wrapText="1" shrinkToFit="1"/>
    </xf>
    <xf numFmtId="0" fontId="3" fillId="33" borderId="21" xfId="0" applyFont="1" applyFill="1" applyBorder="1" applyAlignment="1">
      <alignment horizontal="center" vertical="center" shrinkToFit="1"/>
    </xf>
    <xf numFmtId="0" fontId="3" fillId="0" borderId="20"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4" fontId="3" fillId="0" borderId="23" xfId="0" applyNumberFormat="1" applyFont="1" applyBorder="1" applyAlignment="1">
      <alignment horizontal="right" vertical="center" shrinkToFit="1"/>
    </xf>
    <xf numFmtId="0" fontId="3" fillId="0" borderId="24" xfId="0" applyFont="1" applyBorder="1" applyAlignment="1">
      <alignment horizontal="left" vertical="center" shrinkToFit="1"/>
    </xf>
    <xf numFmtId="0" fontId="56" fillId="0" borderId="0" xfId="0" applyFont="1" applyAlignment="1">
      <alignment/>
    </xf>
    <xf numFmtId="0" fontId="10" fillId="0" borderId="0" xfId="0" applyFont="1" applyAlignment="1">
      <alignment horizontal="right"/>
    </xf>
    <xf numFmtId="0" fontId="54" fillId="0" borderId="0" xfId="24" applyFont="1" applyAlignment="1">
      <alignment horizontal="center" wrapText="1"/>
    </xf>
    <xf numFmtId="0" fontId="6" fillId="33" borderId="19" xfId="0" applyFont="1" applyFill="1" applyBorder="1" applyAlignment="1">
      <alignment horizontal="center" vertical="center" wrapText="1" shrinkToFit="1"/>
    </xf>
    <xf numFmtId="0" fontId="3" fillId="33" borderId="20" xfId="0" applyFont="1" applyFill="1" applyBorder="1" applyAlignment="1">
      <alignment horizontal="left" vertical="center" shrinkToFit="1"/>
    </xf>
    <xf numFmtId="0" fontId="3" fillId="33" borderId="21" xfId="0" applyFont="1" applyFill="1" applyBorder="1" applyAlignment="1">
      <alignment horizontal="left" vertical="center" shrinkToFit="1"/>
    </xf>
    <xf numFmtId="0" fontId="3" fillId="33" borderId="22" xfId="0" applyFont="1" applyFill="1" applyBorder="1" applyAlignment="1">
      <alignment horizontal="center" vertical="center" shrinkToFit="1"/>
    </xf>
    <xf numFmtId="0" fontId="3" fillId="33" borderId="23" xfId="0" applyFont="1" applyFill="1" applyBorder="1" applyAlignment="1">
      <alignment horizontal="center" vertical="center" shrinkToFit="1"/>
    </xf>
    <xf numFmtId="0" fontId="3" fillId="0" borderId="24" xfId="0" applyFont="1" applyBorder="1" applyAlignment="1">
      <alignment horizontal="left" vertical="center" wrapText="1" shrinkToFit="1"/>
    </xf>
    <xf numFmtId="0" fontId="6" fillId="0" borderId="24" xfId="0" applyFont="1" applyBorder="1" applyAlignment="1">
      <alignment horizontal="left" vertical="center" wrapText="1" shrinkToFit="1"/>
    </xf>
    <xf numFmtId="14" fontId="3" fillId="0" borderId="21" xfId="0" applyNumberFormat="1" applyFont="1" applyBorder="1" applyAlignment="1">
      <alignment horizontal="center" vertical="center" shrinkToFit="1"/>
    </xf>
    <xf numFmtId="0" fontId="3" fillId="0" borderId="25"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19" xfId="0" applyFont="1" applyBorder="1" applyAlignment="1">
      <alignment horizontal="left" vertical="center" shrinkToFi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1" xfId="0" applyFont="1" applyFill="1" applyBorder="1" applyAlignment="1">
      <alignment horizontal="left"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3" fillId="0" borderId="24" xfId="0" applyFont="1" applyBorder="1" applyAlignment="1">
      <alignment horizontal="left" vertical="center"/>
    </xf>
    <xf numFmtId="0" fontId="57" fillId="0" borderId="0" xfId="24" applyFont="1" applyAlignment="1">
      <alignment horizontal="center" wrapText="1"/>
    </xf>
    <xf numFmtId="0" fontId="3" fillId="33" borderId="18"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50" fillId="0" borderId="0" xfId="24"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5"/>
  <sheetViews>
    <sheetView workbookViewId="0" topLeftCell="A1">
      <pane xSplit="2" ySplit="6" topLeftCell="C7" activePane="bottomRight" state="frozen"/>
      <selection pane="bottomRight" activeCell="G17" sqref="G17"/>
    </sheetView>
  </sheetViews>
  <sheetFormatPr defaultColWidth="8.8515625" defaultRowHeight="12.75"/>
  <cols>
    <col min="1" max="1" width="35.00390625" style="0" customWidth="1"/>
    <col min="2" max="2" width="4.28125" style="0" customWidth="1"/>
    <col min="3" max="3" width="17.28125" style="0" customWidth="1"/>
    <col min="4" max="4" width="32.8515625" style="0" customWidth="1"/>
    <col min="5" max="5" width="5.8515625" style="0" customWidth="1"/>
    <col min="6" max="6" width="16.57421875" style="0" customWidth="1"/>
    <col min="7" max="7" width="9.7109375" style="0" bestFit="1" customWidth="1"/>
  </cols>
  <sheetData>
    <row r="1" spans="1:6" ht="27.75">
      <c r="A1" s="109" t="s">
        <v>0</v>
      </c>
      <c r="B1" s="109"/>
      <c r="C1" s="109"/>
      <c r="D1" s="109"/>
      <c r="E1" s="109"/>
      <c r="F1" s="109"/>
    </row>
    <row r="2" ht="15">
      <c r="F2" s="86" t="s">
        <v>1</v>
      </c>
    </row>
    <row r="3" spans="1:6" ht="15">
      <c r="A3" s="74" t="s">
        <v>2</v>
      </c>
      <c r="F3" s="86" t="s">
        <v>3</v>
      </c>
    </row>
    <row r="4" spans="1:6" ht="15" customHeight="1">
      <c r="A4" s="106" t="s">
        <v>4</v>
      </c>
      <c r="B4" s="107" t="s">
        <v>5</v>
      </c>
      <c r="C4" s="107" t="s">
        <v>5</v>
      </c>
      <c r="D4" s="107" t="s">
        <v>6</v>
      </c>
      <c r="E4" s="107" t="s">
        <v>5</v>
      </c>
      <c r="F4" s="107" t="s">
        <v>5</v>
      </c>
    </row>
    <row r="5" spans="1:6" ht="15" customHeight="1">
      <c r="A5" s="108" t="s">
        <v>7</v>
      </c>
      <c r="B5" s="79" t="s">
        <v>8</v>
      </c>
      <c r="C5" s="79" t="s">
        <v>9</v>
      </c>
      <c r="D5" s="79" t="s">
        <v>10</v>
      </c>
      <c r="E5" s="79" t="s">
        <v>8</v>
      </c>
      <c r="F5" s="79" t="s">
        <v>9</v>
      </c>
    </row>
    <row r="6" spans="1:6" ht="15" customHeight="1">
      <c r="A6" s="108" t="s">
        <v>11</v>
      </c>
      <c r="B6" s="79" t="s">
        <v>5</v>
      </c>
      <c r="C6" s="79" t="s">
        <v>12</v>
      </c>
      <c r="D6" s="79" t="s">
        <v>11</v>
      </c>
      <c r="E6" s="79" t="s">
        <v>5</v>
      </c>
      <c r="F6" s="79" t="s">
        <v>13</v>
      </c>
    </row>
    <row r="7" spans="1:6" ht="15" customHeight="1">
      <c r="A7" s="89" t="s">
        <v>14</v>
      </c>
      <c r="B7" s="79" t="s">
        <v>12</v>
      </c>
      <c r="C7" s="67">
        <v>83.16</v>
      </c>
      <c r="D7" s="90" t="s">
        <v>15</v>
      </c>
      <c r="E7" s="79" t="s">
        <v>16</v>
      </c>
      <c r="F7" s="67">
        <v>79.79</v>
      </c>
    </row>
    <row r="8" spans="1:6" ht="15" customHeight="1">
      <c r="A8" s="89" t="s">
        <v>17</v>
      </c>
      <c r="B8" s="79" t="s">
        <v>13</v>
      </c>
      <c r="C8" s="67"/>
      <c r="D8" s="90" t="s">
        <v>18</v>
      </c>
      <c r="E8" s="79" t="s">
        <v>19</v>
      </c>
      <c r="F8" s="67"/>
    </row>
    <row r="9" spans="1:6" ht="15" customHeight="1">
      <c r="A9" s="89" t="s">
        <v>20</v>
      </c>
      <c r="B9" s="79" t="s">
        <v>21</v>
      </c>
      <c r="C9" s="67"/>
      <c r="D9" s="90" t="s">
        <v>22</v>
      </c>
      <c r="E9" s="79" t="s">
        <v>23</v>
      </c>
      <c r="F9" s="67"/>
    </row>
    <row r="10" spans="1:6" ht="15" customHeight="1">
      <c r="A10" s="89" t="s">
        <v>24</v>
      </c>
      <c r="B10" s="79" t="s">
        <v>25</v>
      </c>
      <c r="C10" s="67"/>
      <c r="D10" s="90" t="s">
        <v>26</v>
      </c>
      <c r="E10" s="79" t="s">
        <v>27</v>
      </c>
      <c r="F10" s="67"/>
    </row>
    <row r="11" spans="1:6" ht="15" customHeight="1">
      <c r="A11" s="89" t="s">
        <v>28</v>
      </c>
      <c r="B11" s="79" t="s">
        <v>29</v>
      </c>
      <c r="C11" s="67"/>
      <c r="D11" s="90" t="s">
        <v>30</v>
      </c>
      <c r="E11" s="79" t="s">
        <v>31</v>
      </c>
      <c r="F11" s="67"/>
    </row>
    <row r="12" spans="1:6" ht="15" customHeight="1">
      <c r="A12" s="89" t="s">
        <v>32</v>
      </c>
      <c r="B12" s="79" t="s">
        <v>33</v>
      </c>
      <c r="C12" s="67"/>
      <c r="D12" s="90" t="s">
        <v>34</v>
      </c>
      <c r="E12" s="79" t="s">
        <v>35</v>
      </c>
      <c r="F12" s="67"/>
    </row>
    <row r="13" spans="1:6" ht="15" customHeight="1">
      <c r="A13" s="89" t="s">
        <v>36</v>
      </c>
      <c r="B13" s="79" t="s">
        <v>37</v>
      </c>
      <c r="C13" s="67"/>
      <c r="D13" s="90" t="s">
        <v>38</v>
      </c>
      <c r="E13" s="79" t="s">
        <v>39</v>
      </c>
      <c r="F13" s="67"/>
    </row>
    <row r="14" spans="1:6" ht="15" customHeight="1">
      <c r="A14" s="64" t="s">
        <v>5</v>
      </c>
      <c r="B14" s="79" t="s">
        <v>40</v>
      </c>
      <c r="C14" s="68"/>
      <c r="D14" s="90" t="s">
        <v>41</v>
      </c>
      <c r="E14" s="79" t="s">
        <v>42</v>
      </c>
      <c r="F14" s="67">
        <v>2.84</v>
      </c>
    </row>
    <row r="15" spans="1:6" ht="15" customHeight="1">
      <c r="A15" s="89" t="s">
        <v>5</v>
      </c>
      <c r="B15" s="79" t="s">
        <v>43</v>
      </c>
      <c r="C15" s="68"/>
      <c r="D15" s="90" t="s">
        <v>44</v>
      </c>
      <c r="E15" s="79" t="s">
        <v>45</v>
      </c>
      <c r="F15" s="67"/>
    </row>
    <row r="16" spans="1:6" ht="15" customHeight="1">
      <c r="A16" s="89" t="s">
        <v>5</v>
      </c>
      <c r="B16" s="79" t="s">
        <v>46</v>
      </c>
      <c r="C16" s="68"/>
      <c r="D16" s="90" t="s">
        <v>47</v>
      </c>
      <c r="E16" s="79" t="s">
        <v>48</v>
      </c>
      <c r="F16" s="67"/>
    </row>
    <row r="17" spans="1:6" ht="15" customHeight="1">
      <c r="A17" s="89" t="s">
        <v>5</v>
      </c>
      <c r="B17" s="79" t="s">
        <v>49</v>
      </c>
      <c r="C17" s="68"/>
      <c r="D17" s="90" t="s">
        <v>50</v>
      </c>
      <c r="E17" s="79" t="s">
        <v>51</v>
      </c>
      <c r="F17" s="67"/>
    </row>
    <row r="18" spans="1:6" ht="15" customHeight="1">
      <c r="A18" s="89" t="s">
        <v>5</v>
      </c>
      <c r="B18" s="79" t="s">
        <v>52</v>
      </c>
      <c r="C18" s="68"/>
      <c r="D18" s="90" t="s">
        <v>53</v>
      </c>
      <c r="E18" s="79" t="s">
        <v>54</v>
      </c>
      <c r="F18" s="67"/>
    </row>
    <row r="19" spans="1:6" ht="15" customHeight="1">
      <c r="A19" s="89" t="s">
        <v>5</v>
      </c>
      <c r="B19" s="79" t="s">
        <v>55</v>
      </c>
      <c r="C19" s="68"/>
      <c r="D19" s="90" t="s">
        <v>56</v>
      </c>
      <c r="E19" s="79" t="s">
        <v>57</v>
      </c>
      <c r="F19" s="67"/>
    </row>
    <row r="20" spans="1:6" ht="15" customHeight="1">
      <c r="A20" s="89" t="s">
        <v>5</v>
      </c>
      <c r="B20" s="79" t="s">
        <v>58</v>
      </c>
      <c r="C20" s="68"/>
      <c r="D20" s="90" t="s">
        <v>59</v>
      </c>
      <c r="E20" s="79" t="s">
        <v>60</v>
      </c>
      <c r="F20" s="67"/>
    </row>
    <row r="21" spans="1:6" ht="15" customHeight="1">
      <c r="A21" s="89" t="s">
        <v>5</v>
      </c>
      <c r="B21" s="79" t="s">
        <v>61</v>
      </c>
      <c r="C21" s="68"/>
      <c r="D21" s="90" t="s">
        <v>62</v>
      </c>
      <c r="E21" s="79" t="s">
        <v>63</v>
      </c>
      <c r="F21" s="67"/>
    </row>
    <row r="22" spans="1:6" ht="15" customHeight="1">
      <c r="A22" s="89" t="s">
        <v>5</v>
      </c>
      <c r="B22" s="79" t="s">
        <v>64</v>
      </c>
      <c r="C22" s="68"/>
      <c r="D22" s="90" t="s">
        <v>65</v>
      </c>
      <c r="E22" s="79" t="s">
        <v>66</v>
      </c>
      <c r="F22" s="67"/>
    </row>
    <row r="23" spans="1:6" ht="15" customHeight="1">
      <c r="A23" s="89" t="s">
        <v>5</v>
      </c>
      <c r="B23" s="79" t="s">
        <v>67</v>
      </c>
      <c r="C23" s="68"/>
      <c r="D23" s="90" t="s">
        <v>68</v>
      </c>
      <c r="E23" s="79" t="s">
        <v>69</v>
      </c>
      <c r="F23" s="67"/>
    </row>
    <row r="24" spans="1:6" ht="15" customHeight="1">
      <c r="A24" s="89" t="s">
        <v>5</v>
      </c>
      <c r="B24" s="79" t="s">
        <v>70</v>
      </c>
      <c r="C24" s="68"/>
      <c r="D24" s="90" t="s">
        <v>71</v>
      </c>
      <c r="E24" s="79" t="s">
        <v>72</v>
      </c>
      <c r="F24" s="67"/>
    </row>
    <row r="25" spans="1:6" ht="15" customHeight="1">
      <c r="A25" s="89" t="s">
        <v>5</v>
      </c>
      <c r="B25" s="79" t="s">
        <v>73</v>
      </c>
      <c r="C25" s="68"/>
      <c r="D25" s="90" t="s">
        <v>74</v>
      </c>
      <c r="E25" s="79" t="s">
        <v>75</v>
      </c>
      <c r="F25" s="67"/>
    </row>
    <row r="26" spans="1:6" ht="15" customHeight="1">
      <c r="A26" s="89" t="s">
        <v>5</v>
      </c>
      <c r="B26" s="79" t="s">
        <v>76</v>
      </c>
      <c r="C26" s="68"/>
      <c r="D26" s="90" t="s">
        <v>77</v>
      </c>
      <c r="E26" s="79" t="s">
        <v>78</v>
      </c>
      <c r="F26" s="67"/>
    </row>
    <row r="27" spans="1:6" ht="15" customHeight="1">
      <c r="A27" s="89" t="s">
        <v>5</v>
      </c>
      <c r="B27" s="79" t="s">
        <v>79</v>
      </c>
      <c r="C27" s="68"/>
      <c r="D27" s="90" t="s">
        <v>80</v>
      </c>
      <c r="E27" s="79" t="s">
        <v>81</v>
      </c>
      <c r="F27" s="67"/>
    </row>
    <row r="28" spans="1:6" ht="15" customHeight="1">
      <c r="A28" s="89" t="s">
        <v>5</v>
      </c>
      <c r="B28" s="79" t="s">
        <v>82</v>
      </c>
      <c r="C28" s="68"/>
      <c r="D28" s="90" t="s">
        <v>83</v>
      </c>
      <c r="E28" s="79" t="s">
        <v>84</v>
      </c>
      <c r="F28" s="67"/>
    </row>
    <row r="29" spans="1:6" ht="15" customHeight="1">
      <c r="A29" s="89" t="s">
        <v>5</v>
      </c>
      <c r="B29" s="79" t="s">
        <v>85</v>
      </c>
      <c r="C29" s="68"/>
      <c r="D29" s="90" t="s">
        <v>86</v>
      </c>
      <c r="E29" s="79" t="s">
        <v>87</v>
      </c>
      <c r="F29" s="67"/>
    </row>
    <row r="30" spans="1:6" ht="15" customHeight="1">
      <c r="A30" s="108" t="s">
        <v>5</v>
      </c>
      <c r="B30" s="79" t="s">
        <v>88</v>
      </c>
      <c r="C30" s="68"/>
      <c r="D30" s="90" t="s">
        <v>89</v>
      </c>
      <c r="E30" s="79" t="s">
        <v>90</v>
      </c>
      <c r="F30" s="67"/>
    </row>
    <row r="31" spans="1:6" ht="15" customHeight="1">
      <c r="A31" s="108" t="s">
        <v>91</v>
      </c>
      <c r="B31" s="79" t="s">
        <v>92</v>
      </c>
      <c r="C31" s="67">
        <v>83.16</v>
      </c>
      <c r="D31" s="79" t="s">
        <v>93</v>
      </c>
      <c r="E31" s="79" t="s">
        <v>94</v>
      </c>
      <c r="F31" s="67">
        <v>82.63</v>
      </c>
    </row>
    <row r="32" spans="1:6" ht="15" customHeight="1">
      <c r="A32" s="89" t="s">
        <v>95</v>
      </c>
      <c r="B32" s="79" t="s">
        <v>96</v>
      </c>
      <c r="C32" s="67"/>
      <c r="D32" s="90" t="s">
        <v>97</v>
      </c>
      <c r="E32" s="79" t="s">
        <v>98</v>
      </c>
      <c r="F32" s="67"/>
    </row>
    <row r="33" spans="1:6" ht="15" customHeight="1">
      <c r="A33" s="89" t="s">
        <v>99</v>
      </c>
      <c r="B33" s="79" t="s">
        <v>100</v>
      </c>
      <c r="C33" s="67"/>
      <c r="D33" s="90" t="s">
        <v>101</v>
      </c>
      <c r="E33" s="79" t="s">
        <v>102</v>
      </c>
      <c r="F33" s="67">
        <v>0.53</v>
      </c>
    </row>
    <row r="34" spans="1:6" ht="15" customHeight="1">
      <c r="A34" s="91" t="s">
        <v>103</v>
      </c>
      <c r="B34" s="92" t="s">
        <v>104</v>
      </c>
      <c r="C34" s="83">
        <v>83.16</v>
      </c>
      <c r="D34" s="92" t="s">
        <v>103</v>
      </c>
      <c r="E34" s="92" t="s">
        <v>105</v>
      </c>
      <c r="F34" s="83">
        <v>83.16</v>
      </c>
    </row>
    <row r="35" spans="1:6" ht="27.75" customHeight="1">
      <c r="A35" s="104" t="s">
        <v>106</v>
      </c>
      <c r="B35" s="104" t="s">
        <v>5</v>
      </c>
      <c r="C35" s="104" t="s">
        <v>5</v>
      </c>
      <c r="D35" s="104" t="s">
        <v>5</v>
      </c>
      <c r="E35" s="104" t="s">
        <v>5</v>
      </c>
      <c r="F35" s="104" t="s">
        <v>5</v>
      </c>
    </row>
  </sheetData>
  <sheetProtection/>
  <mergeCells count="13">
    <mergeCell ref="A1:F1"/>
    <mergeCell ref="A4:C4"/>
    <mergeCell ref="D4:F4"/>
    <mergeCell ref="A35:F35"/>
  </mergeCells>
  <hyperlinks>
    <hyperlink ref="A1:F1" location="目录!A1" display="收入支出决算总表"/>
  </hyperlinks>
  <printOptions/>
  <pageMargins left="1.06" right="0.75" top="0.35" bottom="0.35" header="0.11999999999999998" footer="0.16"/>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43"/>
  <sheetViews>
    <sheetView zoomScaleSheetLayoutView="100" workbookViewId="0" topLeftCell="A1">
      <pane xSplit="2" ySplit="3" topLeftCell="C4" activePane="bottomRight" state="frozen"/>
      <selection pane="bottomRight" activeCell="A3" sqref="A3:C3"/>
    </sheetView>
  </sheetViews>
  <sheetFormatPr defaultColWidth="10.00390625" defaultRowHeight="12.75"/>
  <cols>
    <col min="1" max="1" width="4.7109375" style="4" customWidth="1"/>
    <col min="2" max="2" width="7.421875" style="4" customWidth="1"/>
    <col min="3" max="3" width="19.140625" style="4" customWidth="1"/>
    <col min="4" max="4" width="11.8515625" style="4" customWidth="1"/>
    <col min="5" max="5" width="11.57421875" style="4" customWidth="1"/>
    <col min="6" max="6" width="12.00390625" style="4" customWidth="1"/>
    <col min="7" max="8" width="10.00390625" style="4" customWidth="1"/>
    <col min="9" max="9" width="23.8515625" style="4" customWidth="1"/>
    <col min="10" max="16384" width="10.00390625" style="4" customWidth="1"/>
  </cols>
  <sheetData>
    <row r="1" spans="1:9" ht="30" customHeight="1">
      <c r="A1" s="5" t="s">
        <v>437</v>
      </c>
      <c r="B1" s="5"/>
      <c r="C1" s="5"/>
      <c r="D1" s="5"/>
      <c r="E1" s="5"/>
      <c r="F1" s="5"/>
      <c r="G1" s="5"/>
      <c r="H1" s="5"/>
      <c r="I1" s="5"/>
    </row>
    <row r="2" spans="1:9" s="16" customFormat="1" ht="12">
      <c r="A2" s="6"/>
      <c r="B2" s="6"/>
      <c r="D2" s="6"/>
      <c r="E2" s="6"/>
      <c r="F2" s="6"/>
      <c r="I2" s="7" t="s">
        <v>417</v>
      </c>
    </row>
    <row r="3" spans="1:9" s="17" customFormat="1" ht="18.75" customHeight="1">
      <c r="A3" s="32" t="s">
        <v>2</v>
      </c>
      <c r="B3" s="32"/>
      <c r="C3" s="32"/>
      <c r="I3" s="7" t="s">
        <v>3</v>
      </c>
    </row>
    <row r="4" spans="1:9" s="30" customFormat="1" ht="24.75" customHeight="1">
      <c r="A4" s="33" t="s">
        <v>438</v>
      </c>
      <c r="B4" s="33"/>
      <c r="C4" s="34"/>
      <c r="D4" s="35"/>
      <c r="E4" s="35"/>
      <c r="F4" s="35"/>
      <c r="G4" s="35"/>
      <c r="H4" s="35"/>
      <c r="I4" s="42"/>
    </row>
    <row r="5" spans="1:9" s="30" customFormat="1" ht="18.75" customHeight="1">
      <c r="A5" s="33" t="s">
        <v>439</v>
      </c>
      <c r="B5" s="33"/>
      <c r="C5" s="33"/>
      <c r="D5" s="33"/>
      <c r="E5" s="33"/>
      <c r="F5" s="33" t="s">
        <v>440</v>
      </c>
      <c r="G5" s="33"/>
      <c r="H5" s="33"/>
      <c r="I5" s="33"/>
    </row>
    <row r="6" spans="1:9" s="30" customFormat="1" ht="18.75" customHeight="1">
      <c r="A6" s="36" t="s">
        <v>441</v>
      </c>
      <c r="B6" s="36"/>
      <c r="C6" s="33"/>
      <c r="D6" s="33" t="s">
        <v>442</v>
      </c>
      <c r="E6" s="33" t="s">
        <v>443</v>
      </c>
      <c r="F6" s="33" t="s">
        <v>444</v>
      </c>
      <c r="G6" s="33" t="s">
        <v>445</v>
      </c>
      <c r="H6" s="33" t="s">
        <v>446</v>
      </c>
      <c r="I6" s="33" t="s">
        <v>447</v>
      </c>
    </row>
    <row r="7" spans="1:9" s="31" customFormat="1" ht="18" customHeight="1">
      <c r="A7" s="36"/>
      <c r="B7" s="36"/>
      <c r="C7" s="37" t="s">
        <v>448</v>
      </c>
      <c r="D7" s="37"/>
      <c r="E7" s="33"/>
      <c r="F7" s="37"/>
      <c r="G7" s="33"/>
      <c r="H7" s="37"/>
      <c r="I7" s="37"/>
    </row>
    <row r="8" spans="1:9" s="31" customFormat="1" ht="18" customHeight="1">
      <c r="A8" s="36"/>
      <c r="B8" s="36"/>
      <c r="C8" s="37" t="s">
        <v>449</v>
      </c>
      <c r="D8" s="37"/>
      <c r="E8" s="33"/>
      <c r="F8" s="37"/>
      <c r="G8" s="33" t="s">
        <v>388</v>
      </c>
      <c r="H8" s="37"/>
      <c r="I8" s="33" t="s">
        <v>388</v>
      </c>
    </row>
    <row r="9" spans="1:9" s="31" customFormat="1" ht="18" customHeight="1">
      <c r="A9" s="36"/>
      <c r="B9" s="36"/>
      <c r="C9" s="37" t="s">
        <v>450</v>
      </c>
      <c r="D9" s="37"/>
      <c r="E9" s="33"/>
      <c r="F9" s="37"/>
      <c r="G9" s="33" t="s">
        <v>388</v>
      </c>
      <c r="H9" s="37"/>
      <c r="I9" s="33" t="s">
        <v>388</v>
      </c>
    </row>
    <row r="10" spans="1:9" s="31" customFormat="1" ht="18" customHeight="1">
      <c r="A10" s="36"/>
      <c r="B10" s="36"/>
      <c r="C10" s="37" t="s">
        <v>451</v>
      </c>
      <c r="D10" s="37"/>
      <c r="E10" s="33"/>
      <c r="F10" s="37"/>
      <c r="G10" s="33" t="s">
        <v>388</v>
      </c>
      <c r="H10" s="37"/>
      <c r="I10" s="33" t="s">
        <v>388</v>
      </c>
    </row>
    <row r="11" spans="1:9" s="31" customFormat="1" ht="24" customHeight="1">
      <c r="A11" s="36" t="s">
        <v>452</v>
      </c>
      <c r="B11" s="33" t="s">
        <v>453</v>
      </c>
      <c r="C11" s="33"/>
      <c r="D11" s="33"/>
      <c r="E11" s="33"/>
      <c r="F11" s="33" t="s">
        <v>454</v>
      </c>
      <c r="G11" s="33"/>
      <c r="H11" s="33"/>
      <c r="I11" s="33"/>
    </row>
    <row r="12" spans="1:9" s="31" customFormat="1" ht="24" customHeight="1">
      <c r="A12" s="36"/>
      <c r="B12" s="36"/>
      <c r="C12" s="36"/>
      <c r="D12" s="36"/>
      <c r="E12" s="36"/>
      <c r="F12" s="38"/>
      <c r="G12" s="38"/>
      <c r="H12" s="38"/>
      <c r="I12" s="38"/>
    </row>
    <row r="13" spans="1:9" s="31" customFormat="1" ht="27.75" customHeight="1">
      <c r="A13" s="39" t="s">
        <v>455</v>
      </c>
      <c r="B13" s="36" t="s">
        <v>456</v>
      </c>
      <c r="C13" s="33" t="s">
        <v>420</v>
      </c>
      <c r="D13" s="33" t="s">
        <v>457</v>
      </c>
      <c r="E13" s="33" t="s">
        <v>458</v>
      </c>
      <c r="F13" s="33" t="s">
        <v>459</v>
      </c>
      <c r="G13" s="33" t="s">
        <v>445</v>
      </c>
      <c r="H13" s="33" t="s">
        <v>447</v>
      </c>
      <c r="I13" s="36" t="s">
        <v>460</v>
      </c>
    </row>
    <row r="14" spans="1:9" s="31" customFormat="1" ht="21" customHeight="1">
      <c r="A14" s="39"/>
      <c r="B14" s="36" t="s">
        <v>461</v>
      </c>
      <c r="C14" s="33" t="s">
        <v>462</v>
      </c>
      <c r="D14" s="40"/>
      <c r="E14" s="40"/>
      <c r="F14" s="40"/>
      <c r="G14" s="40"/>
      <c r="H14" s="40"/>
      <c r="I14" s="43"/>
    </row>
    <row r="15" spans="1:9" s="31" customFormat="1" ht="21" customHeight="1">
      <c r="A15" s="39"/>
      <c r="B15" s="33"/>
      <c r="C15" s="33"/>
      <c r="D15" s="40"/>
      <c r="E15" s="40"/>
      <c r="F15" s="40"/>
      <c r="G15" s="40"/>
      <c r="H15" s="40"/>
      <c r="I15" s="43"/>
    </row>
    <row r="16" spans="1:9" s="31" customFormat="1" ht="21" customHeight="1">
      <c r="A16" s="39"/>
      <c r="B16" s="33"/>
      <c r="C16" s="33"/>
      <c r="D16" s="40"/>
      <c r="E16" s="40"/>
      <c r="F16" s="40"/>
      <c r="G16" s="40"/>
      <c r="H16" s="40"/>
      <c r="I16" s="43"/>
    </row>
    <row r="17" spans="1:9" s="31" customFormat="1" ht="21" customHeight="1">
      <c r="A17" s="39"/>
      <c r="B17" s="33"/>
      <c r="C17" s="33" t="s">
        <v>463</v>
      </c>
      <c r="D17" s="40"/>
      <c r="E17" s="40"/>
      <c r="F17" s="40"/>
      <c r="G17" s="40"/>
      <c r="H17" s="40"/>
      <c r="I17" s="43"/>
    </row>
    <row r="18" spans="1:9" s="31" customFormat="1" ht="21" customHeight="1">
      <c r="A18" s="39"/>
      <c r="B18" s="33"/>
      <c r="C18" s="33"/>
      <c r="D18" s="40"/>
      <c r="E18" s="40"/>
      <c r="F18" s="40"/>
      <c r="G18" s="40"/>
      <c r="H18" s="40"/>
      <c r="I18" s="43"/>
    </row>
    <row r="19" spans="1:9" s="31" customFormat="1" ht="21" customHeight="1">
      <c r="A19" s="39"/>
      <c r="B19" s="33"/>
      <c r="C19" s="33"/>
      <c r="D19" s="40"/>
      <c r="E19" s="40"/>
      <c r="F19" s="40"/>
      <c r="G19" s="40"/>
      <c r="H19" s="40"/>
      <c r="I19" s="43"/>
    </row>
    <row r="20" spans="1:9" s="31" customFormat="1" ht="21" customHeight="1">
      <c r="A20" s="39"/>
      <c r="B20" s="33"/>
      <c r="C20" s="33" t="s">
        <v>464</v>
      </c>
      <c r="D20" s="40"/>
      <c r="E20" s="40"/>
      <c r="F20" s="40"/>
      <c r="G20" s="40"/>
      <c r="H20" s="40"/>
      <c r="I20" s="43"/>
    </row>
    <row r="21" spans="1:9" s="31" customFormat="1" ht="21" customHeight="1">
      <c r="A21" s="39"/>
      <c r="B21" s="33"/>
      <c r="C21" s="33"/>
      <c r="D21" s="40"/>
      <c r="E21" s="40"/>
      <c r="F21" s="40"/>
      <c r="G21" s="40"/>
      <c r="H21" s="40"/>
      <c r="I21" s="43"/>
    </row>
    <row r="22" spans="1:9" s="31" customFormat="1" ht="21" customHeight="1">
      <c r="A22" s="39"/>
      <c r="B22" s="33"/>
      <c r="C22" s="33"/>
      <c r="D22" s="40"/>
      <c r="E22" s="40"/>
      <c r="F22" s="40"/>
      <c r="G22" s="40"/>
      <c r="H22" s="40"/>
      <c r="I22" s="43"/>
    </row>
    <row r="23" spans="1:9" s="31" customFormat="1" ht="21" customHeight="1">
      <c r="A23" s="39"/>
      <c r="B23" s="33"/>
      <c r="C23" s="33" t="s">
        <v>465</v>
      </c>
      <c r="D23" s="40"/>
      <c r="E23" s="40"/>
      <c r="F23" s="40"/>
      <c r="G23" s="40"/>
      <c r="H23" s="40"/>
      <c r="I23" s="43"/>
    </row>
    <row r="24" spans="1:9" s="31" customFormat="1" ht="21" customHeight="1">
      <c r="A24" s="39"/>
      <c r="B24" s="33"/>
      <c r="C24" s="33"/>
      <c r="D24" s="40"/>
      <c r="E24" s="40"/>
      <c r="F24" s="40"/>
      <c r="G24" s="40"/>
      <c r="H24" s="40"/>
      <c r="I24" s="43"/>
    </row>
    <row r="25" spans="1:9" s="31" customFormat="1" ht="21" customHeight="1">
      <c r="A25" s="39"/>
      <c r="B25" s="33"/>
      <c r="C25" s="33"/>
      <c r="D25" s="40"/>
      <c r="E25" s="40"/>
      <c r="F25" s="40"/>
      <c r="G25" s="40"/>
      <c r="H25" s="40"/>
      <c r="I25" s="43"/>
    </row>
    <row r="26" spans="1:9" s="31" customFormat="1" ht="21" customHeight="1">
      <c r="A26" s="39"/>
      <c r="B26" s="36" t="s">
        <v>466</v>
      </c>
      <c r="C26" s="33" t="s">
        <v>467</v>
      </c>
      <c r="D26" s="40"/>
      <c r="E26" s="40"/>
      <c r="F26" s="40"/>
      <c r="G26" s="40"/>
      <c r="H26" s="40"/>
      <c r="I26" s="43"/>
    </row>
    <row r="27" spans="1:9" s="31" customFormat="1" ht="21" customHeight="1">
      <c r="A27" s="39"/>
      <c r="B27" s="33"/>
      <c r="C27" s="33"/>
      <c r="D27" s="40"/>
      <c r="E27" s="40"/>
      <c r="F27" s="40"/>
      <c r="G27" s="40"/>
      <c r="H27" s="40"/>
      <c r="I27" s="43"/>
    </row>
    <row r="28" spans="1:9" s="31" customFormat="1" ht="21" customHeight="1">
      <c r="A28" s="39"/>
      <c r="B28" s="33"/>
      <c r="C28" s="33"/>
      <c r="D28" s="40"/>
      <c r="E28" s="40"/>
      <c r="F28" s="40"/>
      <c r="G28" s="40"/>
      <c r="H28" s="40"/>
      <c r="I28" s="43"/>
    </row>
    <row r="29" spans="1:9" s="31" customFormat="1" ht="21" customHeight="1">
      <c r="A29" s="39"/>
      <c r="B29" s="33"/>
      <c r="C29" s="33" t="s">
        <v>468</v>
      </c>
      <c r="D29" s="40"/>
      <c r="E29" s="40"/>
      <c r="F29" s="40"/>
      <c r="G29" s="40"/>
      <c r="H29" s="40"/>
      <c r="I29" s="43"/>
    </row>
    <row r="30" spans="1:9" s="31" customFormat="1" ht="21" customHeight="1">
      <c r="A30" s="39"/>
      <c r="B30" s="33"/>
      <c r="C30" s="33"/>
      <c r="D30" s="40"/>
      <c r="E30" s="40"/>
      <c r="F30" s="40"/>
      <c r="G30" s="40"/>
      <c r="H30" s="40"/>
      <c r="I30" s="43"/>
    </row>
    <row r="31" spans="1:9" s="31" customFormat="1" ht="21" customHeight="1">
      <c r="A31" s="39"/>
      <c r="B31" s="33"/>
      <c r="C31" s="33"/>
      <c r="D31" s="40"/>
      <c r="E31" s="40"/>
      <c r="F31" s="40"/>
      <c r="G31" s="40"/>
      <c r="H31" s="40"/>
      <c r="I31" s="43"/>
    </row>
    <row r="32" spans="1:9" s="31" customFormat="1" ht="21" customHeight="1">
      <c r="A32" s="39"/>
      <c r="B32" s="33"/>
      <c r="C32" s="33" t="s">
        <v>469</v>
      </c>
      <c r="D32" s="40"/>
      <c r="E32" s="40"/>
      <c r="F32" s="40"/>
      <c r="G32" s="40"/>
      <c r="H32" s="40"/>
      <c r="I32" s="43"/>
    </row>
    <row r="33" spans="1:9" s="31" customFormat="1" ht="21" customHeight="1">
      <c r="A33" s="39"/>
      <c r="B33" s="33"/>
      <c r="C33" s="33"/>
      <c r="D33" s="40"/>
      <c r="E33" s="40"/>
      <c r="F33" s="40"/>
      <c r="G33" s="40"/>
      <c r="H33" s="40"/>
      <c r="I33" s="43"/>
    </row>
    <row r="34" spans="1:9" s="31" customFormat="1" ht="21" customHeight="1">
      <c r="A34" s="39"/>
      <c r="B34" s="33"/>
      <c r="C34" s="33"/>
      <c r="D34" s="40"/>
      <c r="E34" s="40"/>
      <c r="F34" s="40"/>
      <c r="G34" s="40"/>
      <c r="H34" s="40"/>
      <c r="I34" s="43"/>
    </row>
    <row r="35" spans="1:9" s="31" customFormat="1" ht="21" customHeight="1">
      <c r="A35" s="39"/>
      <c r="B35" s="33"/>
      <c r="C35" s="33" t="s">
        <v>470</v>
      </c>
      <c r="D35" s="40"/>
      <c r="E35" s="40"/>
      <c r="F35" s="40"/>
      <c r="G35" s="40"/>
      <c r="H35" s="40"/>
      <c r="I35" s="43"/>
    </row>
    <row r="36" spans="1:9" s="31" customFormat="1" ht="21" customHeight="1">
      <c r="A36" s="39"/>
      <c r="B36" s="33"/>
      <c r="C36" s="33"/>
      <c r="D36" s="40"/>
      <c r="E36" s="40"/>
      <c r="F36" s="40"/>
      <c r="G36" s="40"/>
      <c r="H36" s="40"/>
      <c r="I36" s="43"/>
    </row>
    <row r="37" spans="1:9" s="31" customFormat="1" ht="21" customHeight="1">
      <c r="A37" s="39"/>
      <c r="B37" s="33"/>
      <c r="C37" s="33"/>
      <c r="D37" s="40"/>
      <c r="E37" s="40"/>
      <c r="F37" s="40"/>
      <c r="G37" s="40"/>
      <c r="H37" s="40"/>
      <c r="I37" s="43"/>
    </row>
    <row r="38" spans="1:9" s="31" customFormat="1" ht="21" customHeight="1">
      <c r="A38" s="39"/>
      <c r="B38" s="36" t="s">
        <v>471</v>
      </c>
      <c r="C38" s="36" t="s">
        <v>472</v>
      </c>
      <c r="D38" s="40"/>
      <c r="E38" s="40"/>
      <c r="F38" s="40"/>
      <c r="G38" s="40"/>
      <c r="H38" s="40"/>
      <c r="I38" s="43"/>
    </row>
    <row r="39" spans="1:9" s="31" customFormat="1" ht="21" customHeight="1">
      <c r="A39" s="39"/>
      <c r="B39" s="33"/>
      <c r="C39" s="33"/>
      <c r="D39" s="40"/>
      <c r="E39" s="40"/>
      <c r="F39" s="40"/>
      <c r="G39" s="40"/>
      <c r="H39" s="40"/>
      <c r="I39" s="43"/>
    </row>
    <row r="40" spans="1:9" s="31" customFormat="1" ht="21" customHeight="1">
      <c r="A40" s="39"/>
      <c r="B40" s="33"/>
      <c r="C40" s="33"/>
      <c r="D40" s="40"/>
      <c r="E40" s="40"/>
      <c r="F40" s="40"/>
      <c r="G40" s="40"/>
      <c r="H40" s="40"/>
      <c r="I40" s="43"/>
    </row>
    <row r="41" spans="1:9" s="31" customFormat="1" ht="49.5" customHeight="1">
      <c r="A41" s="36" t="s">
        <v>473</v>
      </c>
      <c r="B41" s="36"/>
      <c r="C41" s="36"/>
      <c r="D41" s="41"/>
      <c r="E41" s="41"/>
      <c r="F41" s="41"/>
      <c r="G41" s="41"/>
      <c r="H41" s="41"/>
      <c r="I41" s="41"/>
    </row>
    <row r="42" spans="1:9" s="31" customFormat="1" ht="12">
      <c r="A42" s="33" t="s">
        <v>474</v>
      </c>
      <c r="B42" s="33"/>
      <c r="C42" s="33"/>
      <c r="D42" s="33"/>
      <c r="E42" s="33"/>
      <c r="F42" s="33"/>
      <c r="G42" s="33"/>
      <c r="H42" s="37"/>
      <c r="I42" s="36" t="s">
        <v>475</v>
      </c>
    </row>
    <row r="43" ht="14.25">
      <c r="A43" s="4" t="s">
        <v>436</v>
      </c>
    </row>
  </sheetData>
  <sheetProtection/>
  <mergeCells count="29">
    <mergeCell ref="A1:I1"/>
    <mergeCell ref="A3:C3"/>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hyperlinks>
    <hyperlink ref="A1:I1" location="目录!A1" display="项目支出绩效自评报告（表）"/>
  </hyperlinks>
  <printOptions/>
  <pageMargins left="0.59" right="0.35" top="1" bottom="1" header="0.51" footer="0.51"/>
  <pageSetup fitToHeight="1" fitToWidth="1" horizontalDpi="600" verticalDpi="600" orientation="portrait" paperSize="9" scale="77"/>
</worksheet>
</file>

<file path=xl/worksheets/sheet11.xml><?xml version="1.0" encoding="utf-8"?>
<worksheet xmlns="http://schemas.openxmlformats.org/spreadsheetml/2006/main" xmlns:r="http://schemas.openxmlformats.org/officeDocument/2006/relationships">
  <dimension ref="A1:F15"/>
  <sheetViews>
    <sheetView zoomScale="115" zoomScaleNormal="115" zoomScaleSheetLayoutView="100" workbookViewId="0" topLeftCell="A1">
      <pane xSplit="1" ySplit="3" topLeftCell="B4" activePane="bottomRight" state="frozen"/>
      <selection pane="bottomRight" activeCell="F11" sqref="F11"/>
    </sheetView>
  </sheetViews>
  <sheetFormatPr defaultColWidth="10.00390625" defaultRowHeight="12.75"/>
  <cols>
    <col min="1" max="1" width="10.7109375" style="4" customWidth="1"/>
    <col min="2" max="2" width="20.140625" style="4" customWidth="1"/>
    <col min="3" max="3" width="12.140625" style="4" customWidth="1"/>
    <col min="4" max="4" width="91.140625" style="4" customWidth="1"/>
    <col min="5" max="16384" width="10.00390625" style="4" customWidth="1"/>
  </cols>
  <sheetData>
    <row r="1" spans="1:4" ht="36.75" customHeight="1">
      <c r="A1" s="5" t="s">
        <v>476</v>
      </c>
      <c r="B1" s="5"/>
      <c r="C1" s="5"/>
      <c r="D1" s="5"/>
    </row>
    <row r="2" spans="1:6" s="16" customFormat="1" ht="12">
      <c r="A2" s="6"/>
      <c r="B2" s="6"/>
      <c r="D2" s="7" t="s">
        <v>477</v>
      </c>
      <c r="E2" s="6"/>
      <c r="F2" s="6"/>
    </row>
    <row r="3" spans="1:6" s="17" customFormat="1" ht="18.75" customHeight="1">
      <c r="A3" s="18" t="s">
        <v>2</v>
      </c>
      <c r="B3" s="18"/>
      <c r="D3" s="7" t="s">
        <v>3</v>
      </c>
      <c r="E3" s="16"/>
      <c r="F3" s="16"/>
    </row>
    <row r="4" spans="1:4" ht="25.5" customHeight="1">
      <c r="A4" s="19" t="s">
        <v>478</v>
      </c>
      <c r="B4" s="20" t="s">
        <v>479</v>
      </c>
      <c r="C4" s="21"/>
      <c r="D4" s="12" t="s">
        <v>480</v>
      </c>
    </row>
    <row r="5" spans="1:4" ht="25.5" customHeight="1">
      <c r="A5" s="22"/>
      <c r="B5" s="20" t="s">
        <v>481</v>
      </c>
      <c r="C5" s="21"/>
      <c r="D5" s="12" t="s">
        <v>482</v>
      </c>
    </row>
    <row r="6" spans="1:4" ht="25.5" customHeight="1">
      <c r="A6" s="22"/>
      <c r="B6" s="20" t="s">
        <v>483</v>
      </c>
      <c r="C6" s="21"/>
      <c r="D6" s="12" t="s">
        <v>484</v>
      </c>
    </row>
    <row r="7" spans="1:4" ht="25.5" customHeight="1">
      <c r="A7" s="23"/>
      <c r="B7" s="20" t="s">
        <v>485</v>
      </c>
      <c r="C7" s="21"/>
      <c r="D7" s="12" t="s">
        <v>486</v>
      </c>
    </row>
    <row r="8" spans="1:4" ht="25.5" customHeight="1">
      <c r="A8" s="19" t="s">
        <v>487</v>
      </c>
      <c r="B8" s="20" t="s">
        <v>488</v>
      </c>
      <c r="C8" s="21"/>
      <c r="D8" s="12" t="s">
        <v>489</v>
      </c>
    </row>
    <row r="9" spans="1:4" ht="37.5" customHeight="1">
      <c r="A9" s="22"/>
      <c r="B9" s="24" t="s">
        <v>490</v>
      </c>
      <c r="C9" s="25" t="s">
        <v>491</v>
      </c>
      <c r="D9" s="12" t="s">
        <v>492</v>
      </c>
    </row>
    <row r="10" spans="1:4" ht="37.5" customHeight="1">
      <c r="A10" s="23"/>
      <c r="B10" s="26"/>
      <c r="C10" s="25" t="s">
        <v>493</v>
      </c>
      <c r="D10" s="12" t="s">
        <v>494</v>
      </c>
    </row>
    <row r="11" spans="1:4" ht="37.5" customHeight="1">
      <c r="A11" s="27" t="s">
        <v>495</v>
      </c>
      <c r="B11" s="28"/>
      <c r="C11" s="29"/>
      <c r="D11" s="12" t="s">
        <v>496</v>
      </c>
    </row>
    <row r="12" spans="1:4" ht="37.5" customHeight="1">
      <c r="A12" s="27" t="s">
        <v>497</v>
      </c>
      <c r="B12" s="28"/>
      <c r="C12" s="29"/>
      <c r="D12" s="12" t="s">
        <v>498</v>
      </c>
    </row>
    <row r="13" spans="1:4" ht="37.5" customHeight="1">
      <c r="A13" s="27" t="s">
        <v>499</v>
      </c>
      <c r="B13" s="28"/>
      <c r="C13" s="29"/>
      <c r="D13" s="12" t="s">
        <v>500</v>
      </c>
    </row>
    <row r="14" spans="1:4" ht="37.5" customHeight="1">
      <c r="A14" s="27" t="s">
        <v>501</v>
      </c>
      <c r="B14" s="28"/>
      <c r="C14" s="29"/>
      <c r="D14" s="12" t="s">
        <v>502</v>
      </c>
    </row>
    <row r="15" spans="1:4" ht="37.5" customHeight="1">
      <c r="A15" s="27" t="s">
        <v>503</v>
      </c>
      <c r="B15" s="28"/>
      <c r="C15" s="29"/>
      <c r="D15" s="12" t="s">
        <v>504</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hyperlinks>
    <hyperlink ref="A1:D1" location="目录!A1" display="部门整体支出绩效自评报告"/>
  </hyperlinks>
  <printOptions/>
  <pageMargins left="0.75" right="0.23999999999999996" top="0.55" bottom="0.67" header="0.28" footer="0.31"/>
  <pageSetup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F23"/>
  <sheetViews>
    <sheetView zoomScaleSheetLayoutView="100" workbookViewId="0" topLeftCell="A1">
      <pane xSplit="2" ySplit="4" topLeftCell="C5" activePane="bottomRight" state="frozen"/>
      <selection pane="bottomRight" activeCell="A3" sqref="A3"/>
    </sheetView>
  </sheetViews>
  <sheetFormatPr defaultColWidth="10.00390625" defaultRowHeight="12.75"/>
  <cols>
    <col min="1" max="1" width="7.7109375" style="4" customWidth="1"/>
    <col min="2" max="2" width="28.140625" style="4" customWidth="1"/>
    <col min="3" max="6" width="33.421875" style="4" customWidth="1"/>
    <col min="7" max="16384" width="10.00390625" style="4" customWidth="1"/>
  </cols>
  <sheetData>
    <row r="1" spans="1:6" ht="30" customHeight="1">
      <c r="A1" s="5" t="s">
        <v>505</v>
      </c>
      <c r="B1" s="5"/>
      <c r="C1" s="5"/>
      <c r="D1" s="5"/>
      <c r="E1" s="5"/>
      <c r="F1" s="5"/>
    </row>
    <row r="2" spans="1:6" s="1" customFormat="1" ht="12">
      <c r="A2" s="6"/>
      <c r="B2" s="6"/>
      <c r="E2" s="6"/>
      <c r="F2" s="7" t="s">
        <v>506</v>
      </c>
    </row>
    <row r="3" spans="1:6" s="2" customFormat="1" ht="18.75" customHeight="1">
      <c r="A3" s="8" t="s">
        <v>2</v>
      </c>
      <c r="B3" s="9"/>
      <c r="E3" s="1"/>
      <c r="F3" s="7" t="s">
        <v>3</v>
      </c>
    </row>
    <row r="4" spans="1:6" s="3" customFormat="1" ht="48" customHeight="1">
      <c r="A4" s="10" t="s">
        <v>507</v>
      </c>
      <c r="B4" s="10" t="s">
        <v>508</v>
      </c>
      <c r="C4" s="10" t="s">
        <v>509</v>
      </c>
      <c r="D4" s="10" t="s">
        <v>510</v>
      </c>
      <c r="E4" s="10" t="s">
        <v>511</v>
      </c>
      <c r="F4" s="10" t="s">
        <v>512</v>
      </c>
    </row>
    <row r="5" spans="1:6" ht="27" customHeight="1">
      <c r="A5" s="11" t="s">
        <v>513</v>
      </c>
      <c r="B5" s="12" t="s">
        <v>514</v>
      </c>
      <c r="C5" s="12" t="s">
        <v>515</v>
      </c>
      <c r="D5" s="12" t="s">
        <v>516</v>
      </c>
      <c r="E5" s="12" t="s">
        <v>517</v>
      </c>
      <c r="F5" s="12"/>
    </row>
    <row r="6" spans="1:6" ht="27" customHeight="1">
      <c r="A6" s="11"/>
      <c r="B6" s="12" t="s">
        <v>518</v>
      </c>
      <c r="C6" s="12" t="s">
        <v>519</v>
      </c>
      <c r="D6" s="12" t="s">
        <v>520</v>
      </c>
      <c r="E6" s="12" t="s">
        <v>517</v>
      </c>
      <c r="F6" s="12"/>
    </row>
    <row r="7" spans="1:6" ht="27" customHeight="1">
      <c r="A7" s="11"/>
      <c r="B7" s="12" t="s">
        <v>521</v>
      </c>
      <c r="C7" s="12" t="s">
        <v>522</v>
      </c>
      <c r="D7" s="12" t="s">
        <v>523</v>
      </c>
      <c r="E7" s="12" t="s">
        <v>517</v>
      </c>
      <c r="F7" s="12"/>
    </row>
    <row r="8" spans="1:6" ht="27" customHeight="1">
      <c r="A8" s="11"/>
      <c r="B8" s="12" t="s">
        <v>524</v>
      </c>
      <c r="C8" s="12" t="s">
        <v>525</v>
      </c>
      <c r="D8" s="12" t="s">
        <v>526</v>
      </c>
      <c r="E8" s="12" t="s">
        <v>517</v>
      </c>
      <c r="F8" s="12"/>
    </row>
    <row r="9" spans="1:6" ht="27" customHeight="1">
      <c r="A9" s="13" t="s">
        <v>527</v>
      </c>
      <c r="B9" s="10" t="s">
        <v>528</v>
      </c>
      <c r="C9" s="12" t="s">
        <v>529</v>
      </c>
      <c r="D9" s="12" t="s">
        <v>530</v>
      </c>
      <c r="E9" s="12" t="s">
        <v>531</v>
      </c>
      <c r="F9" s="12"/>
    </row>
    <row r="10" spans="1:6" ht="27" customHeight="1">
      <c r="A10" s="14"/>
      <c r="B10" s="10" t="s">
        <v>532</v>
      </c>
      <c r="C10" s="12" t="s">
        <v>533</v>
      </c>
      <c r="D10" s="12" t="s">
        <v>534</v>
      </c>
      <c r="E10" s="12" t="s">
        <v>531</v>
      </c>
      <c r="F10" s="12"/>
    </row>
    <row r="11" spans="1:6" ht="27" customHeight="1">
      <c r="A11" s="14"/>
      <c r="B11" s="10" t="s">
        <v>535</v>
      </c>
      <c r="C11" s="12"/>
      <c r="D11" s="12"/>
      <c r="E11" s="12"/>
      <c r="F11" s="12"/>
    </row>
    <row r="12" spans="1:6" ht="27" customHeight="1">
      <c r="A12" s="15"/>
      <c r="B12" s="10" t="s">
        <v>536</v>
      </c>
      <c r="C12" s="12" t="s">
        <v>537</v>
      </c>
      <c r="D12" s="12" t="s">
        <v>538</v>
      </c>
      <c r="E12" s="12" t="s">
        <v>531</v>
      </c>
      <c r="F12" s="12"/>
    </row>
    <row r="13" spans="1:6" ht="27" customHeight="1">
      <c r="A13" s="13" t="s">
        <v>539</v>
      </c>
      <c r="B13" s="10" t="s">
        <v>540</v>
      </c>
      <c r="C13" s="12" t="s">
        <v>541</v>
      </c>
      <c r="D13" s="12" t="s">
        <v>542</v>
      </c>
      <c r="E13" s="12" t="s">
        <v>531</v>
      </c>
      <c r="F13" s="12"/>
    </row>
    <row r="14" spans="1:6" ht="27" customHeight="1">
      <c r="A14" s="14"/>
      <c r="B14" s="10" t="s">
        <v>543</v>
      </c>
      <c r="C14" s="12" t="s">
        <v>544</v>
      </c>
      <c r="D14" s="12" t="s">
        <v>545</v>
      </c>
      <c r="E14" s="12" t="s">
        <v>531</v>
      </c>
      <c r="F14" s="12"/>
    </row>
    <row r="15" spans="1:6" ht="27" customHeight="1">
      <c r="A15" s="14"/>
      <c r="B15" s="10" t="s">
        <v>546</v>
      </c>
      <c r="C15" s="12" t="s">
        <v>547</v>
      </c>
      <c r="D15" s="12" t="s">
        <v>548</v>
      </c>
      <c r="E15" s="12" t="s">
        <v>531</v>
      </c>
      <c r="F15" s="12"/>
    </row>
    <row r="16" spans="1:6" ht="27" customHeight="1">
      <c r="A16" s="15"/>
      <c r="B16" s="10" t="s">
        <v>549</v>
      </c>
      <c r="C16" s="12" t="s">
        <v>550</v>
      </c>
      <c r="D16" s="12" t="s">
        <v>551</v>
      </c>
      <c r="E16" s="12" t="s">
        <v>531</v>
      </c>
      <c r="F16" s="12"/>
    </row>
    <row r="17" spans="1:6" ht="27" customHeight="1">
      <c r="A17" s="13" t="s">
        <v>552</v>
      </c>
      <c r="B17" s="10" t="s">
        <v>553</v>
      </c>
      <c r="C17" s="12" t="s">
        <v>554</v>
      </c>
      <c r="D17" s="12" t="s">
        <v>555</v>
      </c>
      <c r="E17" s="12" t="s">
        <v>531</v>
      </c>
      <c r="F17" s="12"/>
    </row>
    <row r="18" spans="1:6" ht="27" customHeight="1">
      <c r="A18" s="14"/>
      <c r="B18" s="10" t="s">
        <v>556</v>
      </c>
      <c r="C18" s="12" t="s">
        <v>557</v>
      </c>
      <c r="D18" s="12" t="s">
        <v>558</v>
      </c>
      <c r="E18" s="12" t="s">
        <v>531</v>
      </c>
      <c r="F18" s="12"/>
    </row>
    <row r="19" spans="1:6" ht="27" customHeight="1">
      <c r="A19" s="14"/>
      <c r="B19" s="10" t="s">
        <v>559</v>
      </c>
      <c r="C19" s="12" t="s">
        <v>560</v>
      </c>
      <c r="D19" s="12" t="s">
        <v>561</v>
      </c>
      <c r="E19" s="12" t="s">
        <v>531</v>
      </c>
      <c r="F19" s="12"/>
    </row>
    <row r="20" spans="1:6" ht="27" customHeight="1">
      <c r="A20" s="15"/>
      <c r="B20" s="10" t="s">
        <v>562</v>
      </c>
      <c r="C20" s="12" t="s">
        <v>563</v>
      </c>
      <c r="D20" s="12" t="s">
        <v>564</v>
      </c>
      <c r="E20" s="12" t="s">
        <v>531</v>
      </c>
      <c r="F20" s="12"/>
    </row>
    <row r="21" spans="1:6" ht="27" customHeight="1">
      <c r="A21" s="13" t="s">
        <v>565</v>
      </c>
      <c r="B21" s="10" t="s">
        <v>566</v>
      </c>
      <c r="C21" s="12" t="s">
        <v>567</v>
      </c>
      <c r="D21" s="12" t="s">
        <v>568</v>
      </c>
      <c r="E21" s="12" t="s">
        <v>531</v>
      </c>
      <c r="F21" s="12"/>
    </row>
    <row r="22" spans="1:6" ht="27" customHeight="1">
      <c r="A22" s="14"/>
      <c r="B22" s="10" t="s">
        <v>569</v>
      </c>
      <c r="C22" s="12" t="s">
        <v>570</v>
      </c>
      <c r="D22" s="12" t="s">
        <v>571</v>
      </c>
      <c r="E22" s="12" t="s">
        <v>531</v>
      </c>
      <c r="F22" s="12"/>
    </row>
    <row r="23" spans="1:6" ht="27" customHeight="1">
      <c r="A23" s="15"/>
      <c r="B23" s="10" t="s">
        <v>572</v>
      </c>
      <c r="C23" s="12" t="s">
        <v>573</v>
      </c>
      <c r="D23" s="12" t="s">
        <v>574</v>
      </c>
      <c r="E23" s="12" t="s">
        <v>531</v>
      </c>
      <c r="F23" s="12"/>
    </row>
  </sheetData>
  <sheetProtection/>
  <mergeCells count="6">
    <mergeCell ref="A1:F1"/>
    <mergeCell ref="A5:A8"/>
    <mergeCell ref="A9:A12"/>
    <mergeCell ref="A13:A16"/>
    <mergeCell ref="A17:A20"/>
    <mergeCell ref="A21:A23"/>
  </mergeCells>
  <hyperlinks>
    <hyperlink ref="A1:F1" location="目录!A1" display="部门整体支出绩效自评表"/>
  </hyperlinks>
  <printOptions/>
  <pageMargins left="0.67" right="0.31" top="0.43000000000000005" bottom="0.47" header="0.23999999999999996" footer="0.2"/>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tabSelected="1" workbookViewId="0" topLeftCell="A1">
      <pane xSplit="3" ySplit="8" topLeftCell="D9" activePane="bottomRight" state="frozen"/>
      <selection pane="bottomRight" activeCell="D35" sqref="D35"/>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spans="1:12" ht="27.75">
      <c r="A1" s="73" t="s">
        <v>107</v>
      </c>
      <c r="B1" s="73"/>
      <c r="C1" s="73"/>
      <c r="D1" s="73"/>
      <c r="E1" s="73"/>
      <c r="F1" s="73"/>
      <c r="G1" s="73"/>
      <c r="H1" s="73"/>
      <c r="I1" s="73"/>
      <c r="J1" s="73"/>
      <c r="K1" s="73"/>
      <c r="L1" s="73"/>
    </row>
    <row r="2" ht="15">
      <c r="L2" s="86" t="s">
        <v>108</v>
      </c>
    </row>
    <row r="3" spans="1:12" ht="15">
      <c r="A3" s="74" t="s">
        <v>2</v>
      </c>
      <c r="L3" s="86" t="s">
        <v>3</v>
      </c>
    </row>
    <row r="4" spans="1:12" ht="15" customHeight="1">
      <c r="A4" s="106" t="s">
        <v>7</v>
      </c>
      <c r="B4" s="107" t="s">
        <v>5</v>
      </c>
      <c r="C4" s="107" t="s">
        <v>5</v>
      </c>
      <c r="D4" s="107" t="s">
        <v>5</v>
      </c>
      <c r="E4" s="76" t="s">
        <v>91</v>
      </c>
      <c r="F4" s="76" t="s">
        <v>109</v>
      </c>
      <c r="G4" s="76" t="s">
        <v>110</v>
      </c>
      <c r="H4" s="76" t="s">
        <v>111</v>
      </c>
      <c r="I4" s="76" t="s">
        <v>5</v>
      </c>
      <c r="J4" s="76" t="s">
        <v>112</v>
      </c>
      <c r="K4" s="76" t="s">
        <v>113</v>
      </c>
      <c r="L4" s="76" t="s">
        <v>114</v>
      </c>
    </row>
    <row r="5" spans="1:12" ht="15" customHeight="1">
      <c r="A5" s="77" t="s">
        <v>115</v>
      </c>
      <c r="B5" s="78" t="s">
        <v>5</v>
      </c>
      <c r="C5" s="78" t="s">
        <v>5</v>
      </c>
      <c r="D5" s="79" t="s">
        <v>116</v>
      </c>
      <c r="E5" s="78" t="s">
        <v>5</v>
      </c>
      <c r="F5" s="78" t="s">
        <v>5</v>
      </c>
      <c r="G5" s="78" t="s">
        <v>5</v>
      </c>
      <c r="H5" s="78" t="s">
        <v>117</v>
      </c>
      <c r="I5" s="78" t="s">
        <v>118</v>
      </c>
      <c r="J5" s="78" t="s">
        <v>5</v>
      </c>
      <c r="K5" s="78" t="s">
        <v>5</v>
      </c>
      <c r="L5" s="78" t="s">
        <v>117</v>
      </c>
    </row>
    <row r="6" spans="1:12" ht="15" customHeight="1">
      <c r="A6" s="77" t="s">
        <v>5</v>
      </c>
      <c r="B6" s="78" t="s">
        <v>5</v>
      </c>
      <c r="C6" s="78" t="s">
        <v>5</v>
      </c>
      <c r="D6" s="79" t="s">
        <v>5</v>
      </c>
      <c r="E6" s="78" t="s">
        <v>5</v>
      </c>
      <c r="F6" s="78" t="s">
        <v>5</v>
      </c>
      <c r="G6" s="78" t="s">
        <v>5</v>
      </c>
      <c r="H6" s="78" t="s">
        <v>5</v>
      </c>
      <c r="I6" s="78" t="s">
        <v>5</v>
      </c>
      <c r="J6" s="78" t="s">
        <v>5</v>
      </c>
      <c r="K6" s="78" t="s">
        <v>5</v>
      </c>
      <c r="L6" s="78" t="s">
        <v>5</v>
      </c>
    </row>
    <row r="7" spans="1:12" ht="26.25" customHeight="1">
      <c r="A7" s="77" t="s">
        <v>5</v>
      </c>
      <c r="B7" s="78" t="s">
        <v>5</v>
      </c>
      <c r="C7" s="78" t="s">
        <v>5</v>
      </c>
      <c r="D7" s="79" t="s">
        <v>5</v>
      </c>
      <c r="E7" s="78" t="s">
        <v>5</v>
      </c>
      <c r="F7" s="78" t="s">
        <v>5</v>
      </c>
      <c r="G7" s="78" t="s">
        <v>5</v>
      </c>
      <c r="H7" s="78" t="s">
        <v>5</v>
      </c>
      <c r="I7" s="78" t="s">
        <v>5</v>
      </c>
      <c r="J7" s="78" t="s">
        <v>5</v>
      </c>
      <c r="K7" s="78" t="s">
        <v>5</v>
      </c>
      <c r="L7" s="78" t="s">
        <v>5</v>
      </c>
    </row>
    <row r="8" spans="1:12" ht="15" customHeight="1">
      <c r="A8" s="108" t="s">
        <v>119</v>
      </c>
      <c r="B8" s="79" t="s">
        <v>120</v>
      </c>
      <c r="C8" s="79" t="s">
        <v>121</v>
      </c>
      <c r="D8" s="79" t="s">
        <v>11</v>
      </c>
      <c r="E8" s="78" t="s">
        <v>12</v>
      </c>
      <c r="F8" s="78" t="s">
        <v>13</v>
      </c>
      <c r="G8" s="78" t="s">
        <v>21</v>
      </c>
      <c r="H8" s="78" t="s">
        <v>25</v>
      </c>
      <c r="I8" s="78" t="s">
        <v>29</v>
      </c>
      <c r="J8" s="78" t="s">
        <v>33</v>
      </c>
      <c r="K8" s="78" t="s">
        <v>37</v>
      </c>
      <c r="L8" s="78" t="s">
        <v>40</v>
      </c>
    </row>
    <row r="9" spans="1:12" ht="15" customHeight="1">
      <c r="A9" s="108" t="s">
        <v>5</v>
      </c>
      <c r="B9" s="79" t="s">
        <v>5</v>
      </c>
      <c r="C9" s="79" t="s">
        <v>5</v>
      </c>
      <c r="D9" s="79" t="s">
        <v>122</v>
      </c>
      <c r="E9" s="67">
        <v>83.16</v>
      </c>
      <c r="F9" s="67">
        <v>83.16</v>
      </c>
      <c r="G9" s="67"/>
      <c r="H9" s="67"/>
      <c r="I9" s="67"/>
      <c r="J9" s="67"/>
      <c r="K9" s="67"/>
      <c r="L9" s="67"/>
    </row>
    <row r="10" spans="1:12" ht="18" customHeight="1">
      <c r="A10" s="96">
        <v>201</v>
      </c>
      <c r="B10" s="97"/>
      <c r="C10" s="98"/>
      <c r="D10" s="70" t="s">
        <v>123</v>
      </c>
      <c r="E10" s="67">
        <v>79.79</v>
      </c>
      <c r="F10" s="67">
        <v>79.79</v>
      </c>
      <c r="G10" s="67"/>
      <c r="H10" s="67"/>
      <c r="I10" s="67"/>
      <c r="J10" s="67"/>
      <c r="K10" s="67"/>
      <c r="L10" s="67"/>
    </row>
    <row r="11" spans="1:12" ht="15" customHeight="1">
      <c r="A11" s="96">
        <v>20113</v>
      </c>
      <c r="B11" s="97"/>
      <c r="C11" s="98"/>
      <c r="D11" s="70" t="s">
        <v>124</v>
      </c>
      <c r="E11" s="67">
        <v>79.79</v>
      </c>
      <c r="F11" s="67">
        <v>79.79</v>
      </c>
      <c r="G11" s="67"/>
      <c r="H11" s="67"/>
      <c r="I11" s="67"/>
      <c r="J11" s="67"/>
      <c r="K11" s="67"/>
      <c r="L11" s="67"/>
    </row>
    <row r="12" spans="1:12" ht="15" customHeight="1">
      <c r="A12" s="96">
        <v>2011301</v>
      </c>
      <c r="B12" s="97"/>
      <c r="C12" s="98"/>
      <c r="D12" s="70" t="s">
        <v>125</v>
      </c>
      <c r="E12" s="67">
        <v>44.8</v>
      </c>
      <c r="F12" s="67">
        <v>44.8</v>
      </c>
      <c r="G12" s="67"/>
      <c r="H12" s="67"/>
      <c r="I12" s="67"/>
      <c r="J12" s="67"/>
      <c r="K12" s="67"/>
      <c r="L12" s="67"/>
    </row>
    <row r="13" spans="1:12" ht="15" customHeight="1">
      <c r="A13" s="96">
        <v>2011308</v>
      </c>
      <c r="B13" s="97"/>
      <c r="C13" s="98"/>
      <c r="D13" s="70" t="s">
        <v>126</v>
      </c>
      <c r="E13" s="67">
        <v>34.99</v>
      </c>
      <c r="F13" s="67">
        <v>34.99</v>
      </c>
      <c r="G13" s="67"/>
      <c r="H13" s="67"/>
      <c r="I13" s="67"/>
      <c r="J13" s="67"/>
      <c r="K13" s="67"/>
      <c r="L13" s="67"/>
    </row>
    <row r="14" spans="1:12" ht="15" customHeight="1">
      <c r="A14" s="96">
        <v>210</v>
      </c>
      <c r="B14" s="97"/>
      <c r="C14" s="98"/>
      <c r="D14" s="70" t="s">
        <v>127</v>
      </c>
      <c r="E14" s="67">
        <v>3.37</v>
      </c>
      <c r="F14" s="67">
        <v>3.37</v>
      </c>
      <c r="G14" s="67"/>
      <c r="H14" s="67"/>
      <c r="I14" s="67"/>
      <c r="J14" s="67"/>
      <c r="K14" s="67"/>
      <c r="L14" s="67"/>
    </row>
    <row r="15" spans="1:12" ht="15" customHeight="1">
      <c r="A15" s="96">
        <v>21011</v>
      </c>
      <c r="B15" s="97"/>
      <c r="C15" s="98"/>
      <c r="D15" s="70" t="s">
        <v>128</v>
      </c>
      <c r="E15" s="67">
        <v>3.37</v>
      </c>
      <c r="F15" s="67">
        <v>3.37</v>
      </c>
      <c r="G15" s="67"/>
      <c r="H15" s="67"/>
      <c r="I15" s="67"/>
      <c r="J15" s="67"/>
      <c r="K15" s="67"/>
      <c r="L15" s="67"/>
    </row>
    <row r="16" spans="1:12" ht="15" customHeight="1">
      <c r="A16" s="96">
        <v>2101102</v>
      </c>
      <c r="B16" s="97"/>
      <c r="C16" s="98"/>
      <c r="D16" s="70" t="s">
        <v>129</v>
      </c>
      <c r="E16" s="67">
        <v>1.79</v>
      </c>
      <c r="F16" s="67">
        <v>1.79</v>
      </c>
      <c r="G16" s="67"/>
      <c r="H16" s="67"/>
      <c r="I16" s="67"/>
      <c r="J16" s="67"/>
      <c r="K16" s="67"/>
      <c r="L16" s="67"/>
    </row>
    <row r="17" spans="1:12" ht="15" customHeight="1">
      <c r="A17" s="96">
        <v>2101103</v>
      </c>
      <c r="B17" s="97"/>
      <c r="C17" s="98"/>
      <c r="D17" s="70" t="s">
        <v>130</v>
      </c>
      <c r="E17" s="67">
        <v>0.9</v>
      </c>
      <c r="F17" s="67">
        <v>0.9</v>
      </c>
      <c r="G17" s="67"/>
      <c r="H17" s="67"/>
      <c r="I17" s="67"/>
      <c r="J17" s="67"/>
      <c r="K17" s="67"/>
      <c r="L17" s="67"/>
    </row>
    <row r="18" spans="1:12" ht="15" customHeight="1">
      <c r="A18" s="96">
        <v>2101199</v>
      </c>
      <c r="B18" s="97"/>
      <c r="C18" s="98"/>
      <c r="D18" s="70" t="s">
        <v>131</v>
      </c>
      <c r="E18" s="67">
        <v>0.68</v>
      </c>
      <c r="F18" s="67">
        <v>0.68</v>
      </c>
      <c r="G18" s="67"/>
      <c r="H18" s="67"/>
      <c r="I18" s="67"/>
      <c r="J18" s="67"/>
      <c r="K18" s="67"/>
      <c r="L18" s="67"/>
    </row>
    <row r="19" spans="1:12" ht="15" customHeight="1">
      <c r="A19" s="80"/>
      <c r="B19" s="70"/>
      <c r="C19" s="70"/>
      <c r="D19" s="70"/>
      <c r="E19" s="67"/>
      <c r="F19" s="67"/>
      <c r="G19" s="67"/>
      <c r="H19" s="67"/>
      <c r="I19" s="67"/>
      <c r="J19" s="67"/>
      <c r="K19" s="67"/>
      <c r="L19" s="67"/>
    </row>
    <row r="20" spans="1:12" ht="15" customHeight="1">
      <c r="A20" s="80"/>
      <c r="B20" s="70"/>
      <c r="C20" s="70"/>
      <c r="D20" s="70"/>
      <c r="E20" s="67"/>
      <c r="F20" s="67"/>
      <c r="G20" s="67"/>
      <c r="H20" s="67"/>
      <c r="I20" s="67"/>
      <c r="J20" s="67"/>
      <c r="K20" s="67"/>
      <c r="L20" s="67"/>
    </row>
    <row r="21" spans="1:12" ht="15" customHeight="1">
      <c r="A21" s="80"/>
      <c r="B21" s="70"/>
      <c r="C21" s="70"/>
      <c r="D21" s="70"/>
      <c r="E21" s="67"/>
      <c r="F21" s="67"/>
      <c r="G21" s="67"/>
      <c r="H21" s="67"/>
      <c r="I21" s="67"/>
      <c r="J21" s="67"/>
      <c r="K21" s="67"/>
      <c r="L21" s="67"/>
    </row>
    <row r="22" spans="1:12" ht="15" customHeight="1">
      <c r="A22" s="80"/>
      <c r="B22" s="70"/>
      <c r="C22" s="70"/>
      <c r="D22" s="70"/>
      <c r="E22" s="67"/>
      <c r="F22" s="67"/>
      <c r="G22" s="67"/>
      <c r="H22" s="67"/>
      <c r="I22" s="67"/>
      <c r="J22" s="67"/>
      <c r="K22" s="67"/>
      <c r="L22" s="67"/>
    </row>
    <row r="23" spans="1:12" ht="15" customHeight="1">
      <c r="A23" s="80"/>
      <c r="B23" s="70"/>
      <c r="C23" s="70"/>
      <c r="D23" s="70"/>
      <c r="E23" s="67"/>
      <c r="F23" s="67"/>
      <c r="G23" s="67"/>
      <c r="H23" s="67"/>
      <c r="I23" s="67"/>
      <c r="J23" s="67"/>
      <c r="K23" s="67"/>
      <c r="L23" s="67"/>
    </row>
    <row r="24" spans="1:12" ht="15" customHeight="1">
      <c r="A24" s="80"/>
      <c r="B24" s="70"/>
      <c r="C24" s="70"/>
      <c r="D24" s="70"/>
      <c r="E24" s="67"/>
      <c r="F24" s="67"/>
      <c r="G24" s="67"/>
      <c r="H24" s="67"/>
      <c r="I24" s="67"/>
      <c r="J24" s="67"/>
      <c r="K24" s="67"/>
      <c r="L24" s="67"/>
    </row>
    <row r="25" spans="1:12" ht="15" customHeight="1">
      <c r="A25" s="80"/>
      <c r="B25" s="70"/>
      <c r="C25" s="70"/>
      <c r="D25" s="70"/>
      <c r="E25" s="67"/>
      <c r="F25" s="67"/>
      <c r="G25" s="67"/>
      <c r="H25" s="67"/>
      <c r="I25" s="67"/>
      <c r="J25" s="67"/>
      <c r="K25" s="67"/>
      <c r="L25" s="67"/>
    </row>
    <row r="26" spans="1:12" ht="15" customHeight="1">
      <c r="A26" s="80"/>
      <c r="B26" s="70"/>
      <c r="C26" s="70"/>
      <c r="D26" s="70"/>
      <c r="E26" s="67"/>
      <c r="F26" s="67"/>
      <c r="G26" s="67"/>
      <c r="H26" s="67"/>
      <c r="I26" s="67"/>
      <c r="J26" s="67"/>
      <c r="K26" s="67"/>
      <c r="L26" s="67"/>
    </row>
    <row r="27" spans="1:12" ht="15" customHeight="1">
      <c r="A27" s="80"/>
      <c r="B27" s="70"/>
      <c r="C27" s="70"/>
      <c r="D27" s="70"/>
      <c r="E27" s="67"/>
      <c r="F27" s="67"/>
      <c r="G27" s="67"/>
      <c r="H27" s="67"/>
      <c r="I27" s="67"/>
      <c r="J27" s="67"/>
      <c r="K27" s="67"/>
      <c r="L27" s="67"/>
    </row>
    <row r="28" spans="1:12" ht="15" customHeight="1">
      <c r="A28" s="80"/>
      <c r="B28" s="70"/>
      <c r="C28" s="70"/>
      <c r="D28" s="70"/>
      <c r="E28" s="67"/>
      <c r="F28" s="67"/>
      <c r="G28" s="67"/>
      <c r="H28" s="67"/>
      <c r="I28" s="67"/>
      <c r="J28" s="67"/>
      <c r="K28" s="67"/>
      <c r="L28" s="67"/>
    </row>
    <row r="29" spans="1:12" ht="15" customHeight="1">
      <c r="A29" s="80"/>
      <c r="B29" s="70"/>
      <c r="C29" s="70"/>
      <c r="D29" s="70"/>
      <c r="E29" s="67"/>
      <c r="F29" s="67"/>
      <c r="G29" s="67"/>
      <c r="H29" s="67"/>
      <c r="I29" s="67"/>
      <c r="J29" s="67"/>
      <c r="K29" s="67"/>
      <c r="L29" s="67"/>
    </row>
    <row r="30" spans="1:12" ht="15" customHeight="1">
      <c r="A30" s="80"/>
      <c r="B30" s="70"/>
      <c r="C30" s="70"/>
      <c r="D30" s="70"/>
      <c r="E30" s="67"/>
      <c r="F30" s="67"/>
      <c r="G30" s="67"/>
      <c r="H30" s="67"/>
      <c r="I30" s="67"/>
      <c r="J30" s="67"/>
      <c r="K30" s="67"/>
      <c r="L30" s="67"/>
    </row>
    <row r="31" spans="1:12" ht="15" customHeight="1">
      <c r="A31" s="80" t="s">
        <v>132</v>
      </c>
      <c r="B31" s="70" t="s">
        <v>5</v>
      </c>
      <c r="C31" s="70" t="s">
        <v>5</v>
      </c>
      <c r="D31" s="70" t="s">
        <v>5</v>
      </c>
      <c r="E31" s="70" t="s">
        <v>5</v>
      </c>
      <c r="F31" s="70" t="s">
        <v>5</v>
      </c>
      <c r="G31" s="70" t="s">
        <v>5</v>
      </c>
      <c r="H31" s="70" t="s">
        <v>5</v>
      </c>
      <c r="I31" s="70" t="s">
        <v>5</v>
      </c>
      <c r="J31" s="70" t="s">
        <v>5</v>
      </c>
      <c r="K31" s="70" t="s">
        <v>5</v>
      </c>
      <c r="L31" s="70" t="s">
        <v>5</v>
      </c>
    </row>
  </sheetData>
  <sheetProtection/>
  <mergeCells count="11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hyperlinks>
    <hyperlink ref="A1:L1" location="目录!A1" display="收入决算表"/>
  </hyperlinks>
  <printOptions/>
  <pageMargins left="0.75" right="0.28" top="0.67" bottom="0.55" header="0.23999999999999996" footer="0.28"/>
  <pageSetup fitToHeight="1" fitToWidth="1" horizontalDpi="600" verticalDpi="600" orientation="landscape" paperSize="9" scale="81"/>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workbookViewId="0" topLeftCell="A1">
      <pane xSplit="3" ySplit="9" topLeftCell="D10" activePane="bottomRight" state="frozen"/>
      <selection pane="bottomRight" activeCell="G19" sqref="G19"/>
    </sheetView>
  </sheetViews>
  <sheetFormatPr defaultColWidth="8.8515625" defaultRowHeight="12.75"/>
  <cols>
    <col min="1" max="1" width="5.421875" style="0" customWidth="1"/>
    <col min="2" max="2" width="6.7109375" style="0" customWidth="1"/>
    <col min="3" max="3" width="5.140625" style="0" customWidth="1"/>
    <col min="4" max="4" width="29.140625" style="0" customWidth="1"/>
    <col min="5" max="10" width="16.7109375" style="0" customWidth="1"/>
    <col min="11" max="11" width="9.7109375" style="0" bestFit="1" customWidth="1"/>
  </cols>
  <sheetData>
    <row r="1" spans="1:10" ht="27.75">
      <c r="A1" s="105" t="s">
        <v>133</v>
      </c>
      <c r="B1" s="105"/>
      <c r="C1" s="105"/>
      <c r="D1" s="105"/>
      <c r="E1" s="105"/>
      <c r="F1" s="105"/>
      <c r="G1" s="105"/>
      <c r="H1" s="105"/>
      <c r="I1" s="105"/>
      <c r="J1" s="105"/>
    </row>
    <row r="2" ht="15">
      <c r="J2" s="86" t="s">
        <v>134</v>
      </c>
    </row>
    <row r="3" spans="1:10" ht="15">
      <c r="A3" s="74" t="s">
        <v>2</v>
      </c>
      <c r="J3" s="86" t="s">
        <v>3</v>
      </c>
    </row>
    <row r="4" spans="1:10" ht="15" customHeight="1">
      <c r="A4" s="106" t="s">
        <v>7</v>
      </c>
      <c r="B4" s="107" t="s">
        <v>5</v>
      </c>
      <c r="C4" s="107" t="s">
        <v>5</v>
      </c>
      <c r="D4" s="107" t="s">
        <v>5</v>
      </c>
      <c r="E4" s="76" t="s">
        <v>93</v>
      </c>
      <c r="F4" s="76" t="s">
        <v>135</v>
      </c>
      <c r="G4" s="76" t="s">
        <v>136</v>
      </c>
      <c r="H4" s="76" t="s">
        <v>137</v>
      </c>
      <c r="I4" s="76" t="s">
        <v>138</v>
      </c>
      <c r="J4" s="76" t="s">
        <v>139</v>
      </c>
    </row>
    <row r="5" spans="1:10" ht="15" customHeight="1">
      <c r="A5" s="77" t="s">
        <v>115</v>
      </c>
      <c r="B5" s="78" t="s">
        <v>5</v>
      </c>
      <c r="C5" s="78" t="s">
        <v>5</v>
      </c>
      <c r="D5" s="79" t="s">
        <v>116</v>
      </c>
      <c r="E5" s="78" t="s">
        <v>5</v>
      </c>
      <c r="F5" s="78" t="s">
        <v>5</v>
      </c>
      <c r="G5" s="78" t="s">
        <v>5</v>
      </c>
      <c r="H5" s="78" t="s">
        <v>5</v>
      </c>
      <c r="I5" s="78" t="s">
        <v>5</v>
      </c>
      <c r="J5" s="78" t="s">
        <v>5</v>
      </c>
    </row>
    <row r="6" spans="1:10" ht="15" customHeight="1">
      <c r="A6" s="77" t="s">
        <v>5</v>
      </c>
      <c r="B6" s="78" t="s">
        <v>5</v>
      </c>
      <c r="C6" s="78" t="s">
        <v>5</v>
      </c>
      <c r="D6" s="79" t="s">
        <v>5</v>
      </c>
      <c r="E6" s="78" t="s">
        <v>5</v>
      </c>
      <c r="F6" s="78" t="s">
        <v>5</v>
      </c>
      <c r="G6" s="78" t="s">
        <v>5</v>
      </c>
      <c r="H6" s="78" t="s">
        <v>5</v>
      </c>
      <c r="I6" s="78" t="s">
        <v>5</v>
      </c>
      <c r="J6" s="78" t="s">
        <v>5</v>
      </c>
    </row>
    <row r="7" spans="1:10" ht="15" customHeight="1">
      <c r="A7" s="77" t="s">
        <v>5</v>
      </c>
      <c r="B7" s="78" t="s">
        <v>5</v>
      </c>
      <c r="C7" s="78" t="s">
        <v>5</v>
      </c>
      <c r="D7" s="79" t="s">
        <v>5</v>
      </c>
      <c r="E7" s="78" t="s">
        <v>5</v>
      </c>
      <c r="F7" s="78" t="s">
        <v>5</v>
      </c>
      <c r="G7" s="78" t="s">
        <v>5</v>
      </c>
      <c r="H7" s="78" t="s">
        <v>5</v>
      </c>
      <c r="I7" s="78" t="s">
        <v>5</v>
      </c>
      <c r="J7" s="78" t="s">
        <v>5</v>
      </c>
    </row>
    <row r="8" spans="1:10" ht="15" customHeight="1">
      <c r="A8" s="108" t="s">
        <v>119</v>
      </c>
      <c r="B8" s="79" t="s">
        <v>120</v>
      </c>
      <c r="C8" s="79" t="s">
        <v>121</v>
      </c>
      <c r="D8" s="79" t="s">
        <v>11</v>
      </c>
      <c r="E8" s="78" t="s">
        <v>12</v>
      </c>
      <c r="F8" s="78" t="s">
        <v>13</v>
      </c>
      <c r="G8" s="78" t="s">
        <v>21</v>
      </c>
      <c r="H8" s="78" t="s">
        <v>25</v>
      </c>
      <c r="I8" s="78" t="s">
        <v>29</v>
      </c>
      <c r="J8" s="78" t="s">
        <v>33</v>
      </c>
    </row>
    <row r="9" spans="1:10" ht="15" customHeight="1">
      <c r="A9" s="108" t="s">
        <v>5</v>
      </c>
      <c r="B9" s="79" t="s">
        <v>5</v>
      </c>
      <c r="C9" s="79" t="s">
        <v>5</v>
      </c>
      <c r="D9" s="79" t="s">
        <v>122</v>
      </c>
      <c r="E9" s="67">
        <f>SUM(E10,E14)</f>
        <v>82.63000000000001</v>
      </c>
      <c r="F9" s="67">
        <v>82.63</v>
      </c>
      <c r="G9" s="67"/>
      <c r="H9" s="67"/>
      <c r="I9" s="67"/>
      <c r="J9" s="67"/>
    </row>
    <row r="10" spans="1:10" ht="15" customHeight="1">
      <c r="A10" s="96">
        <v>201</v>
      </c>
      <c r="B10" s="97"/>
      <c r="C10" s="98"/>
      <c r="D10" s="70" t="s">
        <v>123</v>
      </c>
      <c r="E10" s="67">
        <v>79.79</v>
      </c>
      <c r="F10" s="67">
        <v>79.79</v>
      </c>
      <c r="G10" s="67"/>
      <c r="H10" s="67"/>
      <c r="I10" s="67"/>
      <c r="J10" s="67"/>
    </row>
    <row r="11" spans="1:10" ht="15" customHeight="1">
      <c r="A11" s="96">
        <v>20113</v>
      </c>
      <c r="B11" s="97"/>
      <c r="C11" s="98"/>
      <c r="D11" s="70" t="s">
        <v>124</v>
      </c>
      <c r="E11" s="67">
        <v>79.79</v>
      </c>
      <c r="F11" s="67">
        <v>79.79</v>
      </c>
      <c r="G11" s="67"/>
      <c r="H11" s="67"/>
      <c r="I11" s="67"/>
      <c r="J11" s="67"/>
    </row>
    <row r="12" spans="1:10" ht="15" customHeight="1">
      <c r="A12" s="96">
        <v>2011301</v>
      </c>
      <c r="B12" s="97"/>
      <c r="C12" s="98"/>
      <c r="D12" s="70" t="s">
        <v>125</v>
      </c>
      <c r="E12" s="67">
        <v>44.8</v>
      </c>
      <c r="F12" s="67">
        <v>44.8</v>
      </c>
      <c r="G12" s="67"/>
      <c r="H12" s="67"/>
      <c r="I12" s="67"/>
      <c r="J12" s="67"/>
    </row>
    <row r="13" spans="1:10" ht="15" customHeight="1">
      <c r="A13" s="96">
        <v>2011308</v>
      </c>
      <c r="B13" s="97"/>
      <c r="C13" s="98"/>
      <c r="D13" s="70" t="s">
        <v>126</v>
      </c>
      <c r="E13" s="67">
        <v>34.99</v>
      </c>
      <c r="F13" s="67">
        <v>34.99</v>
      </c>
      <c r="G13" s="67"/>
      <c r="H13" s="67"/>
      <c r="I13" s="67"/>
      <c r="J13" s="67"/>
    </row>
    <row r="14" spans="1:10" ht="15" customHeight="1">
      <c r="A14" s="96">
        <v>210</v>
      </c>
      <c r="B14" s="97"/>
      <c r="C14" s="98"/>
      <c r="D14" s="70" t="s">
        <v>127</v>
      </c>
      <c r="E14" s="67">
        <v>2.84</v>
      </c>
      <c r="F14" s="67">
        <v>2.84</v>
      </c>
      <c r="G14" s="67"/>
      <c r="H14" s="67"/>
      <c r="I14" s="67"/>
      <c r="J14" s="67"/>
    </row>
    <row r="15" spans="1:10" ht="15" customHeight="1">
      <c r="A15" s="96">
        <v>21011</v>
      </c>
      <c r="B15" s="97"/>
      <c r="C15" s="98"/>
      <c r="D15" s="70" t="s">
        <v>128</v>
      </c>
      <c r="E15" s="67">
        <v>2.84</v>
      </c>
      <c r="F15" s="67">
        <v>2.84</v>
      </c>
      <c r="G15" s="67"/>
      <c r="H15" s="67"/>
      <c r="I15" s="67"/>
      <c r="J15" s="67"/>
    </row>
    <row r="16" spans="1:10" ht="15" customHeight="1">
      <c r="A16" s="96">
        <v>2101102</v>
      </c>
      <c r="B16" s="97"/>
      <c r="C16" s="98"/>
      <c r="D16" s="70" t="s">
        <v>129</v>
      </c>
      <c r="E16" s="67">
        <v>1.79</v>
      </c>
      <c r="F16" s="67">
        <v>1.79</v>
      </c>
      <c r="G16" s="67"/>
      <c r="H16" s="67"/>
      <c r="I16" s="67"/>
      <c r="J16" s="67"/>
    </row>
    <row r="17" spans="1:10" ht="15" customHeight="1">
      <c r="A17" s="96">
        <v>2101103</v>
      </c>
      <c r="B17" s="97"/>
      <c r="C17" s="98"/>
      <c r="D17" s="70" t="s">
        <v>130</v>
      </c>
      <c r="E17" s="67">
        <v>0.9</v>
      </c>
      <c r="F17" s="67">
        <v>0.9</v>
      </c>
      <c r="G17" s="67"/>
      <c r="H17" s="67"/>
      <c r="I17" s="67"/>
      <c r="J17" s="67"/>
    </row>
    <row r="18" spans="1:10" ht="15" customHeight="1">
      <c r="A18" s="96">
        <v>2101199</v>
      </c>
      <c r="B18" s="97"/>
      <c r="C18" s="98"/>
      <c r="D18" s="70" t="s">
        <v>131</v>
      </c>
      <c r="E18" s="67">
        <v>0.15</v>
      </c>
      <c r="F18" s="67">
        <v>0.15</v>
      </c>
      <c r="G18" s="67"/>
      <c r="H18" s="67"/>
      <c r="I18" s="67"/>
      <c r="J18" s="67"/>
    </row>
    <row r="19" spans="1:10" ht="15" customHeight="1">
      <c r="A19" s="80"/>
      <c r="B19" s="70"/>
      <c r="C19" s="70"/>
      <c r="D19" s="70"/>
      <c r="E19" s="67"/>
      <c r="F19" s="67"/>
      <c r="G19" s="67"/>
      <c r="H19" s="67"/>
      <c r="I19" s="67"/>
      <c r="J19" s="67"/>
    </row>
    <row r="20" spans="1:10" ht="15" customHeight="1">
      <c r="A20" s="80"/>
      <c r="B20" s="70"/>
      <c r="C20" s="70"/>
      <c r="D20" s="70"/>
      <c r="E20" s="67"/>
      <c r="F20" s="67"/>
      <c r="G20" s="67"/>
      <c r="H20" s="67"/>
      <c r="I20" s="67"/>
      <c r="J20" s="67"/>
    </row>
    <row r="21" spans="1:10" ht="15" customHeight="1">
      <c r="A21" s="80"/>
      <c r="B21" s="70"/>
      <c r="C21" s="70"/>
      <c r="D21" s="70"/>
      <c r="E21" s="67"/>
      <c r="F21" s="67"/>
      <c r="G21" s="67"/>
      <c r="H21" s="67"/>
      <c r="I21" s="67"/>
      <c r="J21" s="67"/>
    </row>
    <row r="22" spans="1:10" ht="15" customHeight="1">
      <c r="A22" s="80"/>
      <c r="B22" s="70"/>
      <c r="C22" s="70"/>
      <c r="D22" s="70"/>
      <c r="E22" s="67"/>
      <c r="F22" s="67"/>
      <c r="G22" s="67"/>
      <c r="H22" s="67"/>
      <c r="I22" s="67"/>
      <c r="J22" s="67"/>
    </row>
    <row r="23" spans="1:10" ht="15" customHeight="1">
      <c r="A23" s="80"/>
      <c r="B23" s="70"/>
      <c r="C23" s="70"/>
      <c r="D23" s="70"/>
      <c r="E23" s="67"/>
      <c r="F23" s="67"/>
      <c r="G23" s="67"/>
      <c r="H23" s="67"/>
      <c r="I23" s="67"/>
      <c r="J23" s="67"/>
    </row>
    <row r="24" spans="1:10" ht="15" customHeight="1">
      <c r="A24" s="80"/>
      <c r="B24" s="70"/>
      <c r="C24" s="70"/>
      <c r="D24" s="70"/>
      <c r="E24" s="67"/>
      <c r="F24" s="67"/>
      <c r="G24" s="67"/>
      <c r="H24" s="67"/>
      <c r="I24" s="67"/>
      <c r="J24" s="67"/>
    </row>
    <row r="25" spans="1:10" ht="15" customHeight="1">
      <c r="A25" s="80"/>
      <c r="B25" s="70"/>
      <c r="C25" s="70"/>
      <c r="D25" s="70"/>
      <c r="E25" s="67"/>
      <c r="F25" s="67"/>
      <c r="G25" s="67"/>
      <c r="H25" s="67"/>
      <c r="I25" s="67"/>
      <c r="J25" s="67"/>
    </row>
    <row r="26" spans="1:10" ht="15" customHeight="1">
      <c r="A26" s="80"/>
      <c r="B26" s="70"/>
      <c r="C26" s="70"/>
      <c r="D26" s="70"/>
      <c r="E26" s="67"/>
      <c r="F26" s="67"/>
      <c r="G26" s="67"/>
      <c r="H26" s="67"/>
      <c r="I26" s="67"/>
      <c r="J26" s="67"/>
    </row>
    <row r="27" spans="1:10" ht="15" customHeight="1">
      <c r="A27" s="80"/>
      <c r="B27" s="70"/>
      <c r="C27" s="70"/>
      <c r="D27" s="70"/>
      <c r="E27" s="67"/>
      <c r="F27" s="67"/>
      <c r="G27" s="67"/>
      <c r="H27" s="67"/>
      <c r="I27" s="67"/>
      <c r="J27" s="67"/>
    </row>
    <row r="28" spans="1:10" ht="15" customHeight="1">
      <c r="A28" s="81"/>
      <c r="B28" s="82"/>
      <c r="C28" s="82"/>
      <c r="D28" s="82"/>
      <c r="E28" s="83"/>
      <c r="F28" s="83"/>
      <c r="G28" s="83"/>
      <c r="H28" s="83"/>
      <c r="I28" s="83"/>
      <c r="J28" s="83"/>
    </row>
    <row r="29" spans="1:10" ht="15" customHeight="1">
      <c r="A29" s="84" t="s">
        <v>140</v>
      </c>
      <c r="B29" s="84" t="s">
        <v>5</v>
      </c>
      <c r="C29" s="84" t="s">
        <v>5</v>
      </c>
      <c r="D29" s="84" t="s">
        <v>5</v>
      </c>
      <c r="E29" s="84" t="s">
        <v>5</v>
      </c>
      <c r="F29" s="84" t="s">
        <v>5</v>
      </c>
      <c r="G29" s="84" t="s">
        <v>5</v>
      </c>
      <c r="H29" s="84" t="s">
        <v>5</v>
      </c>
      <c r="I29" s="84" t="s">
        <v>5</v>
      </c>
      <c r="J29" s="84" t="s">
        <v>5</v>
      </c>
    </row>
  </sheetData>
  <sheetProtection/>
  <mergeCells count="9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hyperlinks>
    <hyperlink ref="A1:J1" location="目录!A1" display="支出决算表"/>
  </hyperlinks>
  <printOptions/>
  <pageMargins left="0.75" right="0.75" top="1" bottom="1" header="0.5" footer="0.5"/>
  <pageSetup fitToHeight="1" fitToWidth="1"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pane xSplit="2" ySplit="7" topLeftCell="C12" activePane="bottomRight" state="frozen"/>
      <selection pane="bottomRight" activeCell="J14" sqref="J14"/>
    </sheetView>
  </sheetViews>
  <sheetFormatPr defaultColWidth="8.8515625" defaultRowHeight="12.75"/>
  <cols>
    <col min="1" max="1" width="28.8515625" style="0" customWidth="1"/>
    <col min="2" max="2" width="4.28125" style="0" customWidth="1"/>
    <col min="3" max="3" width="16.7109375" style="0" customWidth="1"/>
    <col min="4" max="4" width="37.140625" style="0" customWidth="1"/>
    <col min="5" max="5" width="4.7109375" style="0" customWidth="1"/>
    <col min="6" max="8" width="16.7109375" style="0" customWidth="1"/>
    <col min="9" max="9" width="9.7109375" style="0" bestFit="1" customWidth="1"/>
  </cols>
  <sheetData>
    <row r="1" spans="1:8" ht="27.75">
      <c r="A1" s="57" t="s">
        <v>141</v>
      </c>
      <c r="B1" s="57"/>
      <c r="C1" s="57"/>
      <c r="D1" s="57"/>
      <c r="E1" s="57"/>
      <c r="F1" s="57"/>
      <c r="G1" s="57"/>
      <c r="H1" s="57"/>
    </row>
    <row r="2" ht="15">
      <c r="H2" s="86" t="s">
        <v>142</v>
      </c>
    </row>
    <row r="3" spans="1:8" ht="15">
      <c r="A3" s="74" t="s">
        <v>2</v>
      </c>
      <c r="H3" s="86" t="s">
        <v>3</v>
      </c>
    </row>
    <row r="4" spans="1:8" ht="15" customHeight="1">
      <c r="A4" s="60" t="s">
        <v>143</v>
      </c>
      <c r="B4" s="61" t="s">
        <v>5</v>
      </c>
      <c r="C4" s="61" t="s">
        <v>5</v>
      </c>
      <c r="D4" s="61" t="s">
        <v>144</v>
      </c>
      <c r="E4" s="61" t="s">
        <v>5</v>
      </c>
      <c r="F4" s="61" t="s">
        <v>5</v>
      </c>
      <c r="G4" s="61" t="s">
        <v>5</v>
      </c>
      <c r="H4" s="61" t="s">
        <v>5</v>
      </c>
    </row>
    <row r="5" spans="1:8" ht="15" customHeight="1">
      <c r="A5" s="99" t="s">
        <v>145</v>
      </c>
      <c r="B5" s="100" t="s">
        <v>8</v>
      </c>
      <c r="C5" s="100" t="s">
        <v>146</v>
      </c>
      <c r="D5" s="100" t="s">
        <v>147</v>
      </c>
      <c r="E5" s="100" t="s">
        <v>8</v>
      </c>
      <c r="F5" s="63" t="s">
        <v>122</v>
      </c>
      <c r="G5" s="100" t="s">
        <v>148</v>
      </c>
      <c r="H5" s="100" t="s">
        <v>149</v>
      </c>
    </row>
    <row r="6" spans="1:8" ht="15" customHeight="1">
      <c r="A6" s="99" t="s">
        <v>5</v>
      </c>
      <c r="B6" s="100" t="s">
        <v>5</v>
      </c>
      <c r="C6" s="100" t="s">
        <v>5</v>
      </c>
      <c r="D6" s="100" t="s">
        <v>5</v>
      </c>
      <c r="E6" s="100" t="s">
        <v>5</v>
      </c>
      <c r="F6" s="63" t="s">
        <v>117</v>
      </c>
      <c r="G6" s="100" t="s">
        <v>148</v>
      </c>
      <c r="H6" s="100" t="s">
        <v>5</v>
      </c>
    </row>
    <row r="7" spans="1:8" ht="15" customHeight="1">
      <c r="A7" s="62" t="s">
        <v>150</v>
      </c>
      <c r="B7" s="63" t="s">
        <v>5</v>
      </c>
      <c r="C7" s="63" t="s">
        <v>12</v>
      </c>
      <c r="D7" s="63" t="s">
        <v>150</v>
      </c>
      <c r="E7" s="63" t="s">
        <v>5</v>
      </c>
      <c r="F7" s="63" t="s">
        <v>13</v>
      </c>
      <c r="G7" s="63" t="s">
        <v>21</v>
      </c>
      <c r="H7" s="63" t="s">
        <v>25</v>
      </c>
    </row>
    <row r="8" spans="1:8" ht="15" customHeight="1">
      <c r="A8" s="64" t="s">
        <v>151</v>
      </c>
      <c r="B8" s="63" t="s">
        <v>12</v>
      </c>
      <c r="C8" s="67">
        <v>83.16</v>
      </c>
      <c r="D8" s="90" t="s">
        <v>15</v>
      </c>
      <c r="E8" s="63" t="s">
        <v>19</v>
      </c>
      <c r="F8" s="67">
        <v>79.79</v>
      </c>
      <c r="G8" s="67">
        <v>79.79</v>
      </c>
      <c r="H8" s="67"/>
    </row>
    <row r="9" spans="1:8" ht="15" customHeight="1">
      <c r="A9" s="64" t="s">
        <v>152</v>
      </c>
      <c r="B9" s="63" t="s">
        <v>13</v>
      </c>
      <c r="C9" s="67"/>
      <c r="D9" s="90" t="s">
        <v>18</v>
      </c>
      <c r="E9" s="63" t="s">
        <v>23</v>
      </c>
      <c r="F9" s="67"/>
      <c r="G9" s="67"/>
      <c r="H9" s="67"/>
    </row>
    <row r="10" spans="1:8" ht="15" customHeight="1">
      <c r="A10" s="64" t="s">
        <v>5</v>
      </c>
      <c r="B10" s="63" t="s">
        <v>21</v>
      </c>
      <c r="C10" s="68"/>
      <c r="D10" s="90" t="s">
        <v>22</v>
      </c>
      <c r="E10" s="63" t="s">
        <v>27</v>
      </c>
      <c r="F10" s="67"/>
      <c r="G10" s="67"/>
      <c r="H10" s="67"/>
    </row>
    <row r="11" spans="1:8" ht="15" customHeight="1">
      <c r="A11" s="64" t="s">
        <v>5</v>
      </c>
      <c r="B11" s="63" t="s">
        <v>25</v>
      </c>
      <c r="C11" s="68"/>
      <c r="D11" s="90" t="s">
        <v>26</v>
      </c>
      <c r="E11" s="63" t="s">
        <v>31</v>
      </c>
      <c r="F11" s="67"/>
      <c r="G11" s="67"/>
      <c r="H11" s="67"/>
    </row>
    <row r="12" spans="1:8" ht="15" customHeight="1">
      <c r="A12" s="64" t="s">
        <v>5</v>
      </c>
      <c r="B12" s="63" t="s">
        <v>29</v>
      </c>
      <c r="C12" s="68"/>
      <c r="D12" s="90" t="s">
        <v>30</v>
      </c>
      <c r="E12" s="63" t="s">
        <v>35</v>
      </c>
      <c r="F12" s="67"/>
      <c r="G12" s="67"/>
      <c r="H12" s="67"/>
    </row>
    <row r="13" spans="1:8" ht="15" customHeight="1">
      <c r="A13" s="64" t="s">
        <v>5</v>
      </c>
      <c r="B13" s="63" t="s">
        <v>33</v>
      </c>
      <c r="C13" s="68"/>
      <c r="D13" s="90" t="s">
        <v>34</v>
      </c>
      <c r="E13" s="63" t="s">
        <v>39</v>
      </c>
      <c r="F13" s="67"/>
      <c r="G13" s="67"/>
      <c r="H13" s="67"/>
    </row>
    <row r="14" spans="1:8" ht="15" customHeight="1">
      <c r="A14" s="64" t="s">
        <v>5</v>
      </c>
      <c r="B14" s="63" t="s">
        <v>37</v>
      </c>
      <c r="C14" s="68"/>
      <c r="D14" s="90" t="s">
        <v>38</v>
      </c>
      <c r="E14" s="63" t="s">
        <v>42</v>
      </c>
      <c r="F14" s="67"/>
      <c r="G14" s="67"/>
      <c r="H14" s="67"/>
    </row>
    <row r="15" spans="1:8" ht="15" customHeight="1">
      <c r="A15" s="64" t="s">
        <v>5</v>
      </c>
      <c r="B15" s="63" t="s">
        <v>40</v>
      </c>
      <c r="C15" s="68"/>
      <c r="D15" s="90" t="s">
        <v>41</v>
      </c>
      <c r="E15" s="63" t="s">
        <v>45</v>
      </c>
      <c r="F15" s="67"/>
      <c r="G15" s="67"/>
      <c r="H15" s="67"/>
    </row>
    <row r="16" spans="1:8" ht="15" customHeight="1">
      <c r="A16" s="64" t="s">
        <v>5</v>
      </c>
      <c r="B16" s="63" t="s">
        <v>43</v>
      </c>
      <c r="C16" s="68"/>
      <c r="D16" s="90" t="s">
        <v>44</v>
      </c>
      <c r="E16" s="63" t="s">
        <v>48</v>
      </c>
      <c r="F16" s="67">
        <v>2.84</v>
      </c>
      <c r="G16" s="67">
        <v>2.84</v>
      </c>
      <c r="H16" s="67"/>
    </row>
    <row r="17" spans="1:8" ht="15" customHeight="1">
      <c r="A17" s="64" t="s">
        <v>5</v>
      </c>
      <c r="B17" s="63" t="s">
        <v>46</v>
      </c>
      <c r="C17" s="68"/>
      <c r="D17" s="90" t="s">
        <v>47</v>
      </c>
      <c r="E17" s="63" t="s">
        <v>51</v>
      </c>
      <c r="F17" s="67"/>
      <c r="G17" s="67"/>
      <c r="H17" s="67"/>
    </row>
    <row r="18" spans="1:8" ht="15" customHeight="1">
      <c r="A18" s="64" t="s">
        <v>5</v>
      </c>
      <c r="B18" s="63" t="s">
        <v>49</v>
      </c>
      <c r="C18" s="68"/>
      <c r="D18" s="90" t="s">
        <v>50</v>
      </c>
      <c r="E18" s="63" t="s">
        <v>54</v>
      </c>
      <c r="F18" s="67"/>
      <c r="G18" s="67"/>
      <c r="H18" s="67"/>
    </row>
    <row r="19" spans="1:8" ht="15" customHeight="1">
      <c r="A19" s="64" t="s">
        <v>5</v>
      </c>
      <c r="B19" s="63" t="s">
        <v>52</v>
      </c>
      <c r="C19" s="68"/>
      <c r="D19" s="90" t="s">
        <v>53</v>
      </c>
      <c r="E19" s="63" t="s">
        <v>57</v>
      </c>
      <c r="F19" s="67"/>
      <c r="G19" s="67"/>
      <c r="H19" s="67"/>
    </row>
    <row r="20" spans="1:8" ht="15" customHeight="1">
      <c r="A20" s="64" t="s">
        <v>5</v>
      </c>
      <c r="B20" s="63" t="s">
        <v>55</v>
      </c>
      <c r="C20" s="68"/>
      <c r="D20" s="90" t="s">
        <v>56</v>
      </c>
      <c r="E20" s="63" t="s">
        <v>60</v>
      </c>
      <c r="F20" s="67"/>
      <c r="G20" s="67"/>
      <c r="H20" s="67"/>
    </row>
    <row r="21" spans="1:8" ht="15" customHeight="1">
      <c r="A21" s="64" t="s">
        <v>5</v>
      </c>
      <c r="B21" s="63" t="s">
        <v>58</v>
      </c>
      <c r="C21" s="68"/>
      <c r="D21" s="90" t="s">
        <v>59</v>
      </c>
      <c r="E21" s="63" t="s">
        <v>63</v>
      </c>
      <c r="F21" s="67"/>
      <c r="G21" s="67"/>
      <c r="H21" s="67"/>
    </row>
    <row r="22" spans="1:8" ht="15" customHeight="1">
      <c r="A22" s="64" t="s">
        <v>5</v>
      </c>
      <c r="B22" s="63" t="s">
        <v>61</v>
      </c>
      <c r="C22" s="68"/>
      <c r="D22" s="90" t="s">
        <v>62</v>
      </c>
      <c r="E22" s="63" t="s">
        <v>66</v>
      </c>
      <c r="F22" s="67"/>
      <c r="G22" s="67"/>
      <c r="H22" s="67"/>
    </row>
    <row r="23" spans="1:8" ht="15" customHeight="1">
      <c r="A23" s="64" t="s">
        <v>5</v>
      </c>
      <c r="B23" s="63" t="s">
        <v>64</v>
      </c>
      <c r="C23" s="68"/>
      <c r="D23" s="90" t="s">
        <v>65</v>
      </c>
      <c r="E23" s="63" t="s">
        <v>69</v>
      </c>
      <c r="F23" s="67"/>
      <c r="G23" s="67"/>
      <c r="H23" s="67"/>
    </row>
    <row r="24" spans="1:8" ht="15" customHeight="1">
      <c r="A24" s="64" t="s">
        <v>5</v>
      </c>
      <c r="B24" s="63" t="s">
        <v>67</v>
      </c>
      <c r="C24" s="68"/>
      <c r="D24" s="90" t="s">
        <v>68</v>
      </c>
      <c r="E24" s="63" t="s">
        <v>72</v>
      </c>
      <c r="F24" s="67"/>
      <c r="G24" s="67"/>
      <c r="H24" s="67"/>
    </row>
    <row r="25" spans="1:8" ht="15" customHeight="1">
      <c r="A25" s="64" t="s">
        <v>5</v>
      </c>
      <c r="B25" s="63" t="s">
        <v>70</v>
      </c>
      <c r="C25" s="68"/>
      <c r="D25" s="90" t="s">
        <v>71</v>
      </c>
      <c r="E25" s="63" t="s">
        <v>75</v>
      </c>
      <c r="F25" s="67"/>
      <c r="G25" s="67"/>
      <c r="H25" s="67"/>
    </row>
    <row r="26" spans="1:8" ht="15" customHeight="1">
      <c r="A26" s="64" t="s">
        <v>5</v>
      </c>
      <c r="B26" s="63" t="s">
        <v>73</v>
      </c>
      <c r="C26" s="68"/>
      <c r="D26" s="90" t="s">
        <v>74</v>
      </c>
      <c r="E26" s="63" t="s">
        <v>78</v>
      </c>
      <c r="F26" s="67"/>
      <c r="G26" s="67"/>
      <c r="H26" s="67"/>
    </row>
    <row r="27" spans="1:8" ht="15" customHeight="1">
      <c r="A27" s="64" t="s">
        <v>5</v>
      </c>
      <c r="B27" s="63" t="s">
        <v>76</v>
      </c>
      <c r="C27" s="68"/>
      <c r="D27" s="90" t="s">
        <v>77</v>
      </c>
      <c r="E27" s="63" t="s">
        <v>81</v>
      </c>
      <c r="F27" s="67"/>
      <c r="G27" s="67"/>
      <c r="H27" s="67"/>
    </row>
    <row r="28" spans="1:8" ht="15" customHeight="1">
      <c r="A28" s="64" t="s">
        <v>5</v>
      </c>
      <c r="B28" s="63" t="s">
        <v>79</v>
      </c>
      <c r="C28" s="68"/>
      <c r="D28" s="90" t="s">
        <v>80</v>
      </c>
      <c r="E28" s="63" t="s">
        <v>84</v>
      </c>
      <c r="F28" s="67"/>
      <c r="G28" s="67"/>
      <c r="H28" s="67"/>
    </row>
    <row r="29" spans="1:8" ht="15" customHeight="1">
      <c r="A29" s="64" t="s">
        <v>5</v>
      </c>
      <c r="B29" s="63" t="s">
        <v>82</v>
      </c>
      <c r="C29" s="68"/>
      <c r="D29" s="90" t="s">
        <v>83</v>
      </c>
      <c r="E29" s="63" t="s">
        <v>87</v>
      </c>
      <c r="F29" s="67"/>
      <c r="G29" s="67"/>
      <c r="H29" s="67"/>
    </row>
    <row r="30" spans="1:8" ht="15" customHeight="1">
      <c r="A30" s="64" t="s">
        <v>5</v>
      </c>
      <c r="B30" s="63" t="s">
        <v>85</v>
      </c>
      <c r="C30" s="68"/>
      <c r="D30" s="90" t="s">
        <v>86</v>
      </c>
      <c r="E30" s="63" t="s">
        <v>90</v>
      </c>
      <c r="F30" s="67"/>
      <c r="G30" s="67"/>
      <c r="H30" s="67"/>
    </row>
    <row r="31" spans="1:8" ht="15" customHeight="1">
      <c r="A31" s="64" t="s">
        <v>5</v>
      </c>
      <c r="B31" s="63" t="s">
        <v>88</v>
      </c>
      <c r="C31" s="68"/>
      <c r="D31" s="101" t="s">
        <v>89</v>
      </c>
      <c r="E31" s="63" t="s">
        <v>94</v>
      </c>
      <c r="F31" s="67"/>
      <c r="G31" s="67"/>
      <c r="H31" s="67"/>
    </row>
    <row r="32" spans="1:8" ht="15" customHeight="1">
      <c r="A32" s="62" t="s">
        <v>91</v>
      </c>
      <c r="B32" s="63" t="s">
        <v>92</v>
      </c>
      <c r="C32" s="67">
        <v>83.16</v>
      </c>
      <c r="D32" s="63" t="s">
        <v>93</v>
      </c>
      <c r="E32" s="63" t="s">
        <v>98</v>
      </c>
      <c r="F32" s="67">
        <v>82.63</v>
      </c>
      <c r="G32" s="67">
        <v>82.63</v>
      </c>
      <c r="H32" s="67"/>
    </row>
    <row r="33" spans="1:8" ht="15" customHeight="1">
      <c r="A33" s="64" t="s">
        <v>153</v>
      </c>
      <c r="B33" s="63" t="s">
        <v>96</v>
      </c>
      <c r="C33" s="67"/>
      <c r="D33" s="101" t="s">
        <v>154</v>
      </c>
      <c r="E33" s="63" t="s">
        <v>102</v>
      </c>
      <c r="F33" s="67">
        <v>0.53</v>
      </c>
      <c r="G33" s="67">
        <v>0.53</v>
      </c>
      <c r="H33" s="67"/>
    </row>
    <row r="34" spans="1:8" ht="15" customHeight="1">
      <c r="A34" s="64" t="s">
        <v>151</v>
      </c>
      <c r="B34" s="63" t="s">
        <v>100</v>
      </c>
      <c r="C34" s="67"/>
      <c r="D34" s="101" t="s">
        <v>5</v>
      </c>
      <c r="E34" s="63" t="s">
        <v>105</v>
      </c>
      <c r="F34" s="68"/>
      <c r="G34" s="68"/>
      <c r="H34" s="68"/>
    </row>
    <row r="35" spans="1:8" ht="15" customHeight="1">
      <c r="A35" s="64" t="s">
        <v>152</v>
      </c>
      <c r="B35" s="63" t="s">
        <v>104</v>
      </c>
      <c r="C35" s="67"/>
      <c r="D35" s="101" t="s">
        <v>5</v>
      </c>
      <c r="E35" s="63" t="s">
        <v>155</v>
      </c>
      <c r="F35" s="68"/>
      <c r="G35" s="68"/>
      <c r="H35" s="68"/>
    </row>
    <row r="36" spans="1:8" ht="15" customHeight="1">
      <c r="A36" s="102" t="s">
        <v>103</v>
      </c>
      <c r="B36" s="103" t="s">
        <v>16</v>
      </c>
      <c r="C36" s="83">
        <v>83.16</v>
      </c>
      <c r="D36" s="103" t="s">
        <v>103</v>
      </c>
      <c r="E36" s="103" t="s">
        <v>156</v>
      </c>
      <c r="F36" s="83">
        <v>83.16</v>
      </c>
      <c r="G36" s="83">
        <v>83.16</v>
      </c>
      <c r="H36" s="83"/>
    </row>
    <row r="37" spans="1:8" ht="15" customHeight="1">
      <c r="A37" s="104" t="s">
        <v>157</v>
      </c>
      <c r="B37" s="104" t="s">
        <v>5</v>
      </c>
      <c r="C37" s="104" t="s">
        <v>5</v>
      </c>
      <c r="D37" s="104" t="s">
        <v>5</v>
      </c>
      <c r="E37" s="104" t="s">
        <v>5</v>
      </c>
      <c r="F37" s="104" t="s">
        <v>5</v>
      </c>
      <c r="G37" s="104" t="s">
        <v>5</v>
      </c>
      <c r="H37" s="104" t="s">
        <v>5</v>
      </c>
    </row>
  </sheetData>
  <sheetProtection/>
  <mergeCells count="33">
    <mergeCell ref="A1:H1"/>
    <mergeCell ref="A4:C4"/>
    <mergeCell ref="D4:H4"/>
    <mergeCell ref="A37:H37"/>
    <mergeCell ref="A5:A6"/>
    <mergeCell ref="B5:B6"/>
    <mergeCell ref="C5:C6"/>
    <mergeCell ref="D5:D6"/>
    <mergeCell ref="E5:E6"/>
    <mergeCell ref="F5:F6"/>
    <mergeCell ref="G5:G6"/>
    <mergeCell ref="H5:H6"/>
  </mergeCells>
  <hyperlinks>
    <hyperlink ref="A1:H1" location="目录!A1" display="财政拨款收入支出决算总表"/>
  </hyperlinks>
  <printOptions/>
  <pageMargins left="0.63" right="0.75" top="0.47" bottom="0.51" header="0.28" footer="0.2"/>
  <pageSetup fitToHeight="1" fitToWidth="1" horizontalDpi="600" verticalDpi="6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Q30"/>
  <sheetViews>
    <sheetView workbookViewId="0" topLeftCell="A1">
      <pane xSplit="3" ySplit="9" topLeftCell="D10" activePane="bottomRight" state="frozen"/>
      <selection pane="bottomRight" activeCell="K14" sqref="K14"/>
    </sheetView>
  </sheetViews>
  <sheetFormatPr defaultColWidth="8.8515625" defaultRowHeight="12.75"/>
  <cols>
    <col min="1" max="3" width="4.14062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spans="1:17" ht="27.75">
      <c r="A1" s="73" t="s">
        <v>158</v>
      </c>
      <c r="B1" s="73"/>
      <c r="C1" s="73"/>
      <c r="D1" s="73"/>
      <c r="E1" s="73"/>
      <c r="F1" s="73"/>
      <c r="G1" s="73"/>
      <c r="H1" s="73"/>
      <c r="I1" s="73"/>
      <c r="J1" s="73"/>
      <c r="K1" s="73"/>
      <c r="L1" s="73"/>
      <c r="M1" s="73"/>
      <c r="N1" s="73"/>
      <c r="O1" s="73"/>
      <c r="P1" s="73"/>
      <c r="Q1" s="73"/>
    </row>
    <row r="2" ht="15">
      <c r="Q2" s="86" t="s">
        <v>159</v>
      </c>
    </row>
    <row r="3" spans="1:17" ht="15">
      <c r="A3" s="74" t="s">
        <v>2</v>
      </c>
      <c r="Q3" s="86" t="s">
        <v>3</v>
      </c>
    </row>
    <row r="4" spans="1:17" ht="18" customHeight="1">
      <c r="A4" s="75" t="s">
        <v>7</v>
      </c>
      <c r="B4" s="76" t="s">
        <v>5</v>
      </c>
      <c r="C4" s="76" t="s">
        <v>5</v>
      </c>
      <c r="D4" s="76" t="s">
        <v>5</v>
      </c>
      <c r="E4" s="76" t="s">
        <v>160</v>
      </c>
      <c r="F4" s="76" t="s">
        <v>5</v>
      </c>
      <c r="G4" s="76" t="s">
        <v>5</v>
      </c>
      <c r="H4" s="76" t="s">
        <v>161</v>
      </c>
      <c r="I4" s="76" t="s">
        <v>5</v>
      </c>
      <c r="J4" s="76" t="s">
        <v>5</v>
      </c>
      <c r="K4" s="76" t="s">
        <v>162</v>
      </c>
      <c r="L4" s="76" t="s">
        <v>5</v>
      </c>
      <c r="M4" s="76" t="s">
        <v>5</v>
      </c>
      <c r="N4" s="76" t="s">
        <v>163</v>
      </c>
      <c r="O4" s="76" t="s">
        <v>5</v>
      </c>
      <c r="P4" s="88" t="s">
        <v>5</v>
      </c>
      <c r="Q4" s="76" t="s">
        <v>5</v>
      </c>
    </row>
    <row r="5" spans="1:17" ht="15" customHeight="1">
      <c r="A5" s="77" t="s">
        <v>115</v>
      </c>
      <c r="B5" s="78" t="s">
        <v>5</v>
      </c>
      <c r="C5" s="78" t="s">
        <v>5</v>
      </c>
      <c r="D5" s="78" t="s">
        <v>116</v>
      </c>
      <c r="E5" s="78" t="s">
        <v>122</v>
      </c>
      <c r="F5" s="78" t="s">
        <v>164</v>
      </c>
      <c r="G5" s="78" t="s">
        <v>165</v>
      </c>
      <c r="H5" s="78" t="s">
        <v>122</v>
      </c>
      <c r="I5" s="78" t="s">
        <v>135</v>
      </c>
      <c r="J5" s="78" t="s">
        <v>136</v>
      </c>
      <c r="K5" s="78" t="s">
        <v>122</v>
      </c>
      <c r="L5" s="78" t="s">
        <v>135</v>
      </c>
      <c r="M5" s="78" t="s">
        <v>136</v>
      </c>
      <c r="N5" s="78" t="s">
        <v>122</v>
      </c>
      <c r="O5" s="78" t="s">
        <v>164</v>
      </c>
      <c r="P5" s="78" t="s">
        <v>165</v>
      </c>
      <c r="Q5" s="78" t="s">
        <v>5</v>
      </c>
    </row>
    <row r="6" spans="1:17" ht="15" customHeight="1">
      <c r="A6" s="77" t="s">
        <v>5</v>
      </c>
      <c r="B6" s="78" t="s">
        <v>5</v>
      </c>
      <c r="C6" s="78" t="s">
        <v>5</v>
      </c>
      <c r="D6" s="78" t="s">
        <v>5</v>
      </c>
      <c r="E6" s="78" t="s">
        <v>5</v>
      </c>
      <c r="F6" s="78" t="s">
        <v>5</v>
      </c>
      <c r="G6" s="78" t="s">
        <v>117</v>
      </c>
      <c r="H6" s="78" t="s">
        <v>5</v>
      </c>
      <c r="I6" s="78" t="s">
        <v>5</v>
      </c>
      <c r="J6" s="78" t="s">
        <v>117</v>
      </c>
      <c r="K6" s="78" t="s">
        <v>5</v>
      </c>
      <c r="L6" s="78" t="s">
        <v>5</v>
      </c>
      <c r="M6" s="78" t="s">
        <v>117</v>
      </c>
      <c r="N6" s="78" t="s">
        <v>5</v>
      </c>
      <c r="O6" s="78" t="s">
        <v>5</v>
      </c>
      <c r="P6" s="78" t="s">
        <v>166</v>
      </c>
      <c r="Q6" s="78" t="s">
        <v>167</v>
      </c>
    </row>
    <row r="7" spans="1:17" ht="15" customHeight="1">
      <c r="A7" s="77" t="s">
        <v>5</v>
      </c>
      <c r="B7" s="78" t="s">
        <v>5</v>
      </c>
      <c r="C7" s="78" t="s">
        <v>5</v>
      </c>
      <c r="D7" s="78" t="s">
        <v>5</v>
      </c>
      <c r="E7" s="78" t="s">
        <v>5</v>
      </c>
      <c r="F7" s="78" t="s">
        <v>5</v>
      </c>
      <c r="G7" s="78" t="s">
        <v>5</v>
      </c>
      <c r="H7" s="78" t="s">
        <v>5</v>
      </c>
      <c r="I7" s="78" t="s">
        <v>5</v>
      </c>
      <c r="J7" s="78" t="s">
        <v>5</v>
      </c>
      <c r="K7" s="78" t="s">
        <v>5</v>
      </c>
      <c r="L7" s="78" t="s">
        <v>5</v>
      </c>
      <c r="M7" s="78" t="s">
        <v>5</v>
      </c>
      <c r="N7" s="78" t="s">
        <v>5</v>
      </c>
      <c r="O7" s="78" t="s">
        <v>5</v>
      </c>
      <c r="P7" s="78" t="s">
        <v>5</v>
      </c>
      <c r="Q7" s="78" t="s">
        <v>5</v>
      </c>
    </row>
    <row r="8" spans="1:17" ht="15" customHeight="1">
      <c r="A8" s="77" t="s">
        <v>119</v>
      </c>
      <c r="B8" s="78" t="s">
        <v>120</v>
      </c>
      <c r="C8" s="78" t="s">
        <v>121</v>
      </c>
      <c r="D8" s="78" t="s">
        <v>11</v>
      </c>
      <c r="E8" s="79" t="s">
        <v>12</v>
      </c>
      <c r="F8" s="79" t="s">
        <v>13</v>
      </c>
      <c r="G8" s="79" t="s">
        <v>21</v>
      </c>
      <c r="H8" s="79" t="s">
        <v>25</v>
      </c>
      <c r="I8" s="79" t="s">
        <v>29</v>
      </c>
      <c r="J8" s="79" t="s">
        <v>33</v>
      </c>
      <c r="K8" s="79" t="s">
        <v>37</v>
      </c>
      <c r="L8" s="79" t="s">
        <v>40</v>
      </c>
      <c r="M8" s="79" t="s">
        <v>43</v>
      </c>
      <c r="N8" s="79" t="s">
        <v>46</v>
      </c>
      <c r="O8" s="79" t="s">
        <v>49</v>
      </c>
      <c r="P8" s="79" t="s">
        <v>52</v>
      </c>
      <c r="Q8" s="79" t="s">
        <v>55</v>
      </c>
    </row>
    <row r="9" spans="1:17" ht="15" customHeight="1">
      <c r="A9" s="77" t="s">
        <v>5</v>
      </c>
      <c r="B9" s="78" t="s">
        <v>5</v>
      </c>
      <c r="C9" s="78" t="s">
        <v>5</v>
      </c>
      <c r="D9" s="78" t="s">
        <v>122</v>
      </c>
      <c r="E9" s="67"/>
      <c r="F9" s="67"/>
      <c r="G9" s="67"/>
      <c r="H9" s="67">
        <v>83.16</v>
      </c>
      <c r="I9" s="67">
        <v>83.16</v>
      </c>
      <c r="J9" s="67"/>
      <c r="K9" s="67">
        <v>82.63</v>
      </c>
      <c r="L9" s="67">
        <v>82.63</v>
      </c>
      <c r="M9" s="67"/>
      <c r="N9" s="67">
        <v>0.53</v>
      </c>
      <c r="O9" s="67">
        <v>0.53</v>
      </c>
      <c r="P9" s="67"/>
      <c r="Q9" s="67"/>
    </row>
    <row r="10" spans="1:17" ht="19.5" customHeight="1">
      <c r="A10" s="96">
        <v>201</v>
      </c>
      <c r="B10" s="97"/>
      <c r="C10" s="98"/>
      <c r="D10" s="70" t="s">
        <v>123</v>
      </c>
      <c r="E10" s="67"/>
      <c r="F10" s="67"/>
      <c r="G10" s="67"/>
      <c r="H10" s="67">
        <v>79.79</v>
      </c>
      <c r="I10" s="67">
        <v>79.79</v>
      </c>
      <c r="J10" s="67"/>
      <c r="K10" s="67">
        <v>79.79</v>
      </c>
      <c r="L10" s="67">
        <v>79.79</v>
      </c>
      <c r="M10" s="67"/>
      <c r="N10" s="67"/>
      <c r="O10" s="67"/>
      <c r="P10" s="67"/>
      <c r="Q10" s="67"/>
    </row>
    <row r="11" spans="1:17" ht="19.5" customHeight="1">
      <c r="A11" s="96">
        <v>20113</v>
      </c>
      <c r="B11" s="97"/>
      <c r="C11" s="98"/>
      <c r="D11" s="70" t="s">
        <v>124</v>
      </c>
      <c r="E11" s="67"/>
      <c r="F11" s="67"/>
      <c r="G11" s="67"/>
      <c r="H11" s="67">
        <v>79.79</v>
      </c>
      <c r="I11" s="67">
        <v>79.79</v>
      </c>
      <c r="J11" s="67"/>
      <c r="K11" s="67">
        <v>79.79</v>
      </c>
      <c r="L11" s="67">
        <v>79.79</v>
      </c>
      <c r="M11" s="67"/>
      <c r="N11" s="67"/>
      <c r="O11" s="67"/>
      <c r="P11" s="67"/>
      <c r="Q11" s="67"/>
    </row>
    <row r="12" spans="1:17" ht="19.5" customHeight="1">
      <c r="A12" s="96">
        <v>2011301</v>
      </c>
      <c r="B12" s="97"/>
      <c r="C12" s="98"/>
      <c r="D12" s="70" t="s">
        <v>125</v>
      </c>
      <c r="E12" s="67"/>
      <c r="F12" s="67"/>
      <c r="G12" s="67"/>
      <c r="H12" s="67">
        <v>44.8</v>
      </c>
      <c r="I12" s="67">
        <v>44.8</v>
      </c>
      <c r="J12" s="67"/>
      <c r="K12" s="67">
        <v>44.8</v>
      </c>
      <c r="L12" s="67">
        <v>44.8</v>
      </c>
      <c r="M12" s="67"/>
      <c r="N12" s="67"/>
      <c r="O12" s="67"/>
      <c r="P12" s="67"/>
      <c r="Q12" s="67"/>
    </row>
    <row r="13" spans="1:17" ht="19.5" customHeight="1">
      <c r="A13" s="96">
        <v>2011308</v>
      </c>
      <c r="B13" s="97"/>
      <c r="C13" s="98"/>
      <c r="D13" s="70" t="s">
        <v>126</v>
      </c>
      <c r="E13" s="67"/>
      <c r="F13" s="67"/>
      <c r="G13" s="67"/>
      <c r="H13" s="67">
        <v>34.99</v>
      </c>
      <c r="I13" s="67">
        <v>34.99</v>
      </c>
      <c r="J13" s="67"/>
      <c r="K13" s="67">
        <v>34.99</v>
      </c>
      <c r="L13" s="67">
        <v>34.99</v>
      </c>
      <c r="M13" s="67"/>
      <c r="N13" s="67"/>
      <c r="O13" s="67"/>
      <c r="P13" s="67"/>
      <c r="Q13" s="67"/>
    </row>
    <row r="14" spans="1:17" ht="19.5" customHeight="1">
      <c r="A14" s="96">
        <v>210</v>
      </c>
      <c r="B14" s="97"/>
      <c r="C14" s="98"/>
      <c r="D14" s="70" t="s">
        <v>127</v>
      </c>
      <c r="E14" s="67"/>
      <c r="F14" s="67"/>
      <c r="G14" s="67"/>
      <c r="H14" s="67">
        <v>3.37</v>
      </c>
      <c r="I14" s="67">
        <v>3.37</v>
      </c>
      <c r="J14" s="67"/>
      <c r="K14" s="67">
        <v>2.84</v>
      </c>
      <c r="L14" s="67">
        <v>2.84</v>
      </c>
      <c r="M14" s="67"/>
      <c r="N14" s="67">
        <v>0.53</v>
      </c>
      <c r="O14" s="67">
        <v>0.53</v>
      </c>
      <c r="P14" s="67"/>
      <c r="Q14" s="67"/>
    </row>
    <row r="15" spans="1:17" ht="19.5" customHeight="1">
      <c r="A15" s="96">
        <v>21011</v>
      </c>
      <c r="B15" s="97"/>
      <c r="C15" s="98"/>
      <c r="D15" s="70" t="s">
        <v>128</v>
      </c>
      <c r="E15" s="67"/>
      <c r="F15" s="67"/>
      <c r="G15" s="67"/>
      <c r="H15" s="67">
        <v>3.37</v>
      </c>
      <c r="I15" s="67">
        <v>3.37</v>
      </c>
      <c r="J15" s="67"/>
      <c r="K15" s="67">
        <v>2.84</v>
      </c>
      <c r="L15" s="67">
        <v>2.84</v>
      </c>
      <c r="M15" s="67"/>
      <c r="N15" s="67">
        <v>0.53</v>
      </c>
      <c r="O15" s="67">
        <v>0.53</v>
      </c>
      <c r="P15" s="67"/>
      <c r="Q15" s="67"/>
    </row>
    <row r="16" spans="1:17" ht="19.5" customHeight="1">
      <c r="A16" s="96">
        <v>2101102</v>
      </c>
      <c r="B16" s="97"/>
      <c r="C16" s="98"/>
      <c r="D16" s="70" t="s">
        <v>129</v>
      </c>
      <c r="E16" s="67"/>
      <c r="F16" s="67"/>
      <c r="G16" s="67"/>
      <c r="H16" s="67">
        <v>1.79</v>
      </c>
      <c r="I16" s="67">
        <v>1.79</v>
      </c>
      <c r="J16" s="67"/>
      <c r="K16" s="67">
        <v>1.79</v>
      </c>
      <c r="L16" s="67">
        <v>1.79</v>
      </c>
      <c r="M16" s="67"/>
      <c r="N16" s="67"/>
      <c r="O16" s="67"/>
      <c r="P16" s="67"/>
      <c r="Q16" s="67"/>
    </row>
    <row r="17" spans="1:17" ht="19.5" customHeight="1">
      <c r="A17" s="96">
        <v>2101103</v>
      </c>
      <c r="B17" s="97"/>
      <c r="C17" s="98"/>
      <c r="D17" s="70" t="s">
        <v>130</v>
      </c>
      <c r="E17" s="67"/>
      <c r="F17" s="67"/>
      <c r="G17" s="67"/>
      <c r="H17" s="67">
        <v>0.9</v>
      </c>
      <c r="I17" s="67">
        <v>0.9</v>
      </c>
      <c r="J17" s="67"/>
      <c r="K17" s="67">
        <v>0.9</v>
      </c>
      <c r="L17" s="67">
        <v>0.9</v>
      </c>
      <c r="M17" s="67"/>
      <c r="N17" s="67"/>
      <c r="O17" s="67"/>
      <c r="P17" s="67"/>
      <c r="Q17" s="67"/>
    </row>
    <row r="18" spans="1:17" ht="19.5" customHeight="1">
      <c r="A18" s="96">
        <v>2101199</v>
      </c>
      <c r="B18" s="97"/>
      <c r="C18" s="98"/>
      <c r="D18" s="70" t="s">
        <v>131</v>
      </c>
      <c r="E18" s="67"/>
      <c r="F18" s="67"/>
      <c r="G18" s="67"/>
      <c r="H18" s="67">
        <v>0.68</v>
      </c>
      <c r="I18" s="67">
        <v>0.68</v>
      </c>
      <c r="J18" s="67"/>
      <c r="K18" s="67">
        <v>0.15</v>
      </c>
      <c r="L18" s="67">
        <v>0.15</v>
      </c>
      <c r="M18" s="67"/>
      <c r="N18" s="67">
        <v>0.53</v>
      </c>
      <c r="O18" s="67">
        <v>0.53</v>
      </c>
      <c r="P18" s="67"/>
      <c r="Q18" s="67"/>
    </row>
    <row r="19" spans="1:17" ht="19.5" customHeight="1">
      <c r="A19" s="80"/>
      <c r="B19" s="70"/>
      <c r="C19" s="70"/>
      <c r="D19" s="70"/>
      <c r="E19" s="67"/>
      <c r="F19" s="67"/>
      <c r="G19" s="67"/>
      <c r="H19" s="67"/>
      <c r="I19" s="67"/>
      <c r="J19" s="67"/>
      <c r="K19" s="67"/>
      <c r="L19" s="67"/>
      <c r="M19" s="67"/>
      <c r="N19" s="67"/>
      <c r="O19" s="67"/>
      <c r="P19" s="67"/>
      <c r="Q19" s="67"/>
    </row>
    <row r="20" spans="1:17" ht="19.5" customHeight="1">
      <c r="A20" s="80"/>
      <c r="B20" s="70"/>
      <c r="C20" s="70"/>
      <c r="D20" s="70"/>
      <c r="E20" s="67"/>
      <c r="F20" s="67"/>
      <c r="G20" s="67"/>
      <c r="H20" s="67"/>
      <c r="I20" s="67"/>
      <c r="J20" s="67"/>
      <c r="K20" s="67"/>
      <c r="L20" s="67"/>
      <c r="M20" s="67"/>
      <c r="N20" s="67"/>
      <c r="O20" s="67"/>
      <c r="P20" s="67"/>
      <c r="Q20" s="67"/>
    </row>
    <row r="21" spans="1:17" ht="19.5" customHeight="1">
      <c r="A21" s="80"/>
      <c r="B21" s="70"/>
      <c r="C21" s="70"/>
      <c r="D21" s="70"/>
      <c r="E21" s="67"/>
      <c r="F21" s="67"/>
      <c r="G21" s="67"/>
      <c r="H21" s="67"/>
      <c r="I21" s="67"/>
      <c r="J21" s="67"/>
      <c r="K21" s="67"/>
      <c r="L21" s="67"/>
      <c r="M21" s="67"/>
      <c r="N21" s="67"/>
      <c r="O21" s="67"/>
      <c r="P21" s="67"/>
      <c r="Q21" s="67"/>
    </row>
    <row r="22" spans="1:17" ht="19.5" customHeight="1">
      <c r="A22" s="80"/>
      <c r="B22" s="70"/>
      <c r="C22" s="70"/>
      <c r="D22" s="70"/>
      <c r="E22" s="67"/>
      <c r="F22" s="67"/>
      <c r="G22" s="67"/>
      <c r="H22" s="67"/>
      <c r="I22" s="67"/>
      <c r="J22" s="67"/>
      <c r="K22" s="67"/>
      <c r="L22" s="67"/>
      <c r="M22" s="67"/>
      <c r="N22" s="67"/>
      <c r="O22" s="67"/>
      <c r="P22" s="67"/>
      <c r="Q22" s="67"/>
    </row>
    <row r="23" spans="1:17" ht="19.5" customHeight="1">
      <c r="A23" s="80"/>
      <c r="B23" s="70"/>
      <c r="C23" s="70"/>
      <c r="D23" s="70"/>
      <c r="E23" s="67"/>
      <c r="F23" s="67"/>
      <c r="G23" s="67"/>
      <c r="H23" s="67"/>
      <c r="I23" s="67"/>
      <c r="J23" s="67"/>
      <c r="K23" s="67"/>
      <c r="L23" s="67"/>
      <c r="M23" s="67"/>
      <c r="N23" s="67"/>
      <c r="O23" s="67"/>
      <c r="P23" s="67"/>
      <c r="Q23" s="67"/>
    </row>
    <row r="24" spans="1:17" ht="19.5" customHeight="1">
      <c r="A24" s="80"/>
      <c r="B24" s="70"/>
      <c r="C24" s="70"/>
      <c r="D24" s="70"/>
      <c r="E24" s="67"/>
      <c r="F24" s="67"/>
      <c r="G24" s="67"/>
      <c r="H24" s="67"/>
      <c r="I24" s="67"/>
      <c r="J24" s="67"/>
      <c r="K24" s="67"/>
      <c r="L24" s="67"/>
      <c r="M24" s="67"/>
      <c r="N24" s="67"/>
      <c r="O24" s="67"/>
      <c r="P24" s="67"/>
      <c r="Q24" s="67"/>
    </row>
    <row r="25" spans="1:17" ht="19.5" customHeight="1">
      <c r="A25" s="80"/>
      <c r="B25" s="70"/>
      <c r="C25" s="70"/>
      <c r="D25" s="70"/>
      <c r="E25" s="67"/>
      <c r="F25" s="67"/>
      <c r="G25" s="67"/>
      <c r="H25" s="67"/>
      <c r="I25" s="67"/>
      <c r="J25" s="67"/>
      <c r="K25" s="67"/>
      <c r="L25" s="67"/>
      <c r="M25" s="67"/>
      <c r="N25" s="67"/>
      <c r="O25" s="67"/>
      <c r="P25" s="67"/>
      <c r="Q25" s="67"/>
    </row>
    <row r="26" spans="1:17" ht="19.5" customHeight="1">
      <c r="A26" s="80"/>
      <c r="B26" s="70"/>
      <c r="C26" s="70"/>
      <c r="D26" s="70"/>
      <c r="E26" s="67"/>
      <c r="F26" s="67"/>
      <c r="G26" s="67"/>
      <c r="H26" s="67"/>
      <c r="I26" s="67"/>
      <c r="J26" s="67"/>
      <c r="K26" s="67"/>
      <c r="L26" s="67"/>
      <c r="M26" s="67"/>
      <c r="N26" s="67"/>
      <c r="O26" s="67"/>
      <c r="P26" s="67"/>
      <c r="Q26" s="67"/>
    </row>
    <row r="27" spans="1:17" ht="19.5" customHeight="1">
      <c r="A27" s="80"/>
      <c r="B27" s="70"/>
      <c r="C27" s="70"/>
      <c r="D27" s="70"/>
      <c r="E27" s="67"/>
      <c r="F27" s="67"/>
      <c r="G27" s="67"/>
      <c r="H27" s="67"/>
      <c r="I27" s="67"/>
      <c r="J27" s="67"/>
      <c r="K27" s="67"/>
      <c r="L27" s="67"/>
      <c r="M27" s="67"/>
      <c r="N27" s="67"/>
      <c r="O27" s="67"/>
      <c r="P27" s="67"/>
      <c r="Q27" s="67"/>
    </row>
    <row r="28" spans="1:17" ht="19.5" customHeight="1">
      <c r="A28" s="80"/>
      <c r="B28" s="70"/>
      <c r="C28" s="70"/>
      <c r="D28" s="70"/>
      <c r="E28" s="67"/>
      <c r="F28" s="67"/>
      <c r="G28" s="67"/>
      <c r="H28" s="67"/>
      <c r="I28" s="67"/>
      <c r="J28" s="67"/>
      <c r="K28" s="67"/>
      <c r="L28" s="67"/>
      <c r="M28" s="67"/>
      <c r="N28" s="67"/>
      <c r="O28" s="67"/>
      <c r="P28" s="67"/>
      <c r="Q28" s="67"/>
    </row>
    <row r="29" spans="1:17" ht="19.5" customHeight="1">
      <c r="A29" s="81"/>
      <c r="B29" s="82"/>
      <c r="C29" s="82"/>
      <c r="D29" s="82"/>
      <c r="E29" s="83"/>
      <c r="F29" s="83"/>
      <c r="G29" s="83"/>
      <c r="H29" s="83"/>
      <c r="I29" s="83"/>
      <c r="J29" s="83"/>
      <c r="K29" s="83"/>
      <c r="L29" s="83"/>
      <c r="M29" s="83"/>
      <c r="N29" s="83"/>
      <c r="O29" s="83"/>
      <c r="P29" s="83"/>
      <c r="Q29" s="83"/>
    </row>
    <row r="30" spans="1:17" ht="15" customHeight="1">
      <c r="A30" s="84" t="s">
        <v>168</v>
      </c>
      <c r="B30" s="84" t="s">
        <v>5</v>
      </c>
      <c r="C30" s="84" t="s">
        <v>5</v>
      </c>
      <c r="D30" s="84" t="s">
        <v>5</v>
      </c>
      <c r="E30" s="84" t="s">
        <v>5</v>
      </c>
      <c r="F30" s="84" t="s">
        <v>5</v>
      </c>
      <c r="G30" s="84" t="s">
        <v>5</v>
      </c>
      <c r="H30" s="84" t="s">
        <v>5</v>
      </c>
      <c r="I30" s="84" t="s">
        <v>5</v>
      </c>
      <c r="J30" s="84" t="s">
        <v>5</v>
      </c>
      <c r="K30" s="84" t="s">
        <v>5</v>
      </c>
      <c r="L30" s="84" t="s">
        <v>5</v>
      </c>
      <c r="M30" s="84" t="s">
        <v>5</v>
      </c>
      <c r="N30" s="84" t="s">
        <v>5</v>
      </c>
      <c r="O30" s="84" t="s">
        <v>5</v>
      </c>
      <c r="P30" s="84" t="s">
        <v>5</v>
      </c>
      <c r="Q30" s="84" t="s">
        <v>5</v>
      </c>
    </row>
  </sheetData>
  <sheetProtection/>
  <mergeCells count="134">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hyperlinks>
    <hyperlink ref="A1:Q1" location="目录!A1" display="一般公共预算财政拨款收入支出决算表"/>
  </hyperlinks>
  <printOptions/>
  <pageMargins left="0.51" right="0.23999999999999996" top="0.71" bottom="0.55" header="0.5" footer="0.31"/>
  <pageSetup fitToHeight="1" fitToWidth="1" horizontalDpi="600" verticalDpi="600" orientation="landscape" paperSize="9" scale="71"/>
</worksheet>
</file>

<file path=xl/worksheets/sheet6.xml><?xml version="1.0" encoding="utf-8"?>
<worksheet xmlns="http://schemas.openxmlformats.org/spreadsheetml/2006/main" xmlns:r="http://schemas.openxmlformats.org/officeDocument/2006/relationships">
  <sheetPr>
    <pageSetUpPr fitToPage="1"/>
  </sheetPr>
  <dimension ref="A1:L41"/>
  <sheetViews>
    <sheetView workbookViewId="0" topLeftCell="A1">
      <pane xSplit="2" ySplit="6" topLeftCell="C7" activePane="bottomRight" state="frozen"/>
      <selection pane="bottomRight" activeCell="A3" sqref="A3"/>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spans="1:12" ht="21.75">
      <c r="A1" s="87" t="s">
        <v>169</v>
      </c>
      <c r="B1" s="87"/>
      <c r="C1" s="87"/>
      <c r="D1" s="87"/>
      <c r="E1" s="87"/>
      <c r="F1" s="87"/>
      <c r="G1" s="87"/>
      <c r="H1" s="87"/>
      <c r="I1" s="87"/>
      <c r="J1" s="87"/>
      <c r="K1" s="87"/>
      <c r="L1" s="87"/>
    </row>
    <row r="2" ht="12.75">
      <c r="L2" s="58" t="s">
        <v>170</v>
      </c>
    </row>
    <row r="3" spans="1:12" ht="12.75">
      <c r="A3" s="59" t="s">
        <v>2</v>
      </c>
      <c r="L3" s="58" t="s">
        <v>3</v>
      </c>
    </row>
    <row r="4" spans="1:12" ht="15" customHeight="1">
      <c r="A4" s="75" t="s">
        <v>171</v>
      </c>
      <c r="B4" s="76" t="s">
        <v>5</v>
      </c>
      <c r="C4" s="76" t="s">
        <v>5</v>
      </c>
      <c r="D4" s="76" t="s">
        <v>172</v>
      </c>
      <c r="E4" s="88" t="s">
        <v>5</v>
      </c>
      <c r="F4" s="88" t="s">
        <v>5</v>
      </c>
      <c r="G4" s="88" t="s">
        <v>5</v>
      </c>
      <c r="H4" s="76" t="s">
        <v>5</v>
      </c>
      <c r="I4" s="76" t="s">
        <v>5</v>
      </c>
      <c r="J4" s="76" t="s">
        <v>5</v>
      </c>
      <c r="K4" s="76" t="s">
        <v>5</v>
      </c>
      <c r="L4" s="76" t="s">
        <v>5</v>
      </c>
    </row>
    <row r="5" spans="1:12" ht="15" customHeight="1">
      <c r="A5" s="77" t="s">
        <v>173</v>
      </c>
      <c r="B5" s="78" t="s">
        <v>116</v>
      </c>
      <c r="C5" s="78" t="s">
        <v>9</v>
      </c>
      <c r="D5" s="78" t="s">
        <v>173</v>
      </c>
      <c r="E5" s="78" t="s">
        <v>116</v>
      </c>
      <c r="F5" s="78" t="s">
        <v>9</v>
      </c>
      <c r="G5" s="78" t="s">
        <v>173</v>
      </c>
      <c r="H5" s="78" t="s">
        <v>116</v>
      </c>
      <c r="I5" s="78" t="s">
        <v>9</v>
      </c>
      <c r="J5" s="78" t="s">
        <v>173</v>
      </c>
      <c r="K5" s="78" t="s">
        <v>116</v>
      </c>
      <c r="L5" s="78" t="s">
        <v>9</v>
      </c>
    </row>
    <row r="6" spans="1:12" ht="15" customHeight="1">
      <c r="A6" s="77" t="s">
        <v>5</v>
      </c>
      <c r="B6" s="78" t="s">
        <v>5</v>
      </c>
      <c r="C6" s="78" t="s">
        <v>5</v>
      </c>
      <c r="D6" s="78" t="s">
        <v>5</v>
      </c>
      <c r="E6" s="78" t="s">
        <v>5</v>
      </c>
      <c r="F6" s="78" t="s">
        <v>5</v>
      </c>
      <c r="G6" s="78" t="s">
        <v>5</v>
      </c>
      <c r="H6" s="78" t="s">
        <v>5</v>
      </c>
      <c r="I6" s="78" t="s">
        <v>5</v>
      </c>
      <c r="J6" s="78" t="s">
        <v>5</v>
      </c>
      <c r="K6" s="78" t="s">
        <v>5</v>
      </c>
      <c r="L6" s="78" t="s">
        <v>5</v>
      </c>
    </row>
    <row r="7" spans="1:12" ht="15" customHeight="1">
      <c r="A7" s="89" t="s">
        <v>174</v>
      </c>
      <c r="B7" s="90" t="s">
        <v>175</v>
      </c>
      <c r="C7" s="67">
        <f>SUM(C8:C20)</f>
        <v>47.63999999999999</v>
      </c>
      <c r="D7" s="90" t="s">
        <v>176</v>
      </c>
      <c r="E7" s="90" t="s">
        <v>177</v>
      </c>
      <c r="F7" s="67">
        <f>SUM(F8:F34)</f>
        <v>31.988700000000005</v>
      </c>
      <c r="G7" s="90" t="s">
        <v>178</v>
      </c>
      <c r="H7" s="90" t="s">
        <v>179</v>
      </c>
      <c r="I7" s="95" t="s">
        <v>180</v>
      </c>
      <c r="J7" s="90" t="s">
        <v>181</v>
      </c>
      <c r="K7" s="90" t="s">
        <v>182</v>
      </c>
      <c r="L7" s="95" t="s">
        <v>180</v>
      </c>
    </row>
    <row r="8" spans="1:12" ht="15" customHeight="1">
      <c r="A8" s="89" t="s">
        <v>183</v>
      </c>
      <c r="B8" s="90" t="s">
        <v>184</v>
      </c>
      <c r="C8" s="67">
        <v>17.68</v>
      </c>
      <c r="D8" s="90" t="s">
        <v>185</v>
      </c>
      <c r="E8" s="90" t="s">
        <v>186</v>
      </c>
      <c r="F8" s="67">
        <v>5.68</v>
      </c>
      <c r="G8" s="90" t="s">
        <v>187</v>
      </c>
      <c r="H8" s="90" t="s">
        <v>188</v>
      </c>
      <c r="I8" s="95" t="s">
        <v>180</v>
      </c>
      <c r="J8" s="90" t="s">
        <v>189</v>
      </c>
      <c r="K8" s="90" t="s">
        <v>190</v>
      </c>
      <c r="L8" s="95" t="s">
        <v>180</v>
      </c>
    </row>
    <row r="9" spans="1:12" ht="15" customHeight="1">
      <c r="A9" s="89" t="s">
        <v>191</v>
      </c>
      <c r="B9" s="90" t="s">
        <v>192</v>
      </c>
      <c r="C9" s="67">
        <v>11.55</v>
      </c>
      <c r="D9" s="90" t="s">
        <v>193</v>
      </c>
      <c r="E9" s="90" t="s">
        <v>194</v>
      </c>
      <c r="F9" s="67">
        <v>1.02</v>
      </c>
      <c r="G9" s="90" t="s">
        <v>195</v>
      </c>
      <c r="H9" s="90" t="s">
        <v>196</v>
      </c>
      <c r="I9" s="95" t="s">
        <v>180</v>
      </c>
      <c r="J9" s="90" t="s">
        <v>197</v>
      </c>
      <c r="K9" s="90" t="s">
        <v>198</v>
      </c>
      <c r="L9" s="95" t="s">
        <v>180</v>
      </c>
    </row>
    <row r="10" spans="1:12" ht="15" customHeight="1">
      <c r="A10" s="89" t="s">
        <v>199</v>
      </c>
      <c r="B10" s="90" t="s">
        <v>200</v>
      </c>
      <c r="C10" s="67"/>
      <c r="D10" s="90" t="s">
        <v>201</v>
      </c>
      <c r="E10" s="90" t="s">
        <v>202</v>
      </c>
      <c r="F10" s="67"/>
      <c r="G10" s="90" t="s">
        <v>203</v>
      </c>
      <c r="H10" s="90" t="s">
        <v>204</v>
      </c>
      <c r="I10" s="95" t="s">
        <v>180</v>
      </c>
      <c r="J10" s="90" t="s">
        <v>205</v>
      </c>
      <c r="K10" s="90" t="s">
        <v>206</v>
      </c>
      <c r="L10" s="67"/>
    </row>
    <row r="11" spans="1:12" ht="15" customHeight="1">
      <c r="A11" s="89" t="s">
        <v>207</v>
      </c>
      <c r="B11" s="90" t="s">
        <v>208</v>
      </c>
      <c r="C11" s="67"/>
      <c r="D11" s="90" t="s">
        <v>209</v>
      </c>
      <c r="E11" s="90" t="s">
        <v>210</v>
      </c>
      <c r="F11" s="67"/>
      <c r="G11" s="90" t="s">
        <v>211</v>
      </c>
      <c r="H11" s="90" t="s">
        <v>212</v>
      </c>
      <c r="I11" s="95" t="s">
        <v>180</v>
      </c>
      <c r="J11" s="90" t="s">
        <v>213</v>
      </c>
      <c r="K11" s="90" t="s">
        <v>190</v>
      </c>
      <c r="L11" s="67"/>
    </row>
    <row r="12" spans="1:12" ht="15" customHeight="1">
      <c r="A12" s="89" t="s">
        <v>214</v>
      </c>
      <c r="B12" s="90" t="s">
        <v>215</v>
      </c>
      <c r="C12" s="67">
        <v>15.57</v>
      </c>
      <c r="D12" s="90" t="s">
        <v>216</v>
      </c>
      <c r="E12" s="90" t="s">
        <v>217</v>
      </c>
      <c r="F12" s="67"/>
      <c r="G12" s="90" t="s">
        <v>218</v>
      </c>
      <c r="H12" s="90" t="s">
        <v>219</v>
      </c>
      <c r="I12" s="95" t="s">
        <v>180</v>
      </c>
      <c r="J12" s="90" t="s">
        <v>220</v>
      </c>
      <c r="K12" s="90" t="s">
        <v>221</v>
      </c>
      <c r="L12" s="67"/>
    </row>
    <row r="13" spans="1:12" ht="15" customHeight="1">
      <c r="A13" s="89" t="s">
        <v>222</v>
      </c>
      <c r="B13" s="90" t="s">
        <v>223</v>
      </c>
      <c r="C13" s="67"/>
      <c r="D13" s="90" t="s">
        <v>224</v>
      </c>
      <c r="E13" s="90" t="s">
        <v>225</v>
      </c>
      <c r="F13" s="67"/>
      <c r="G13" s="90" t="s">
        <v>226</v>
      </c>
      <c r="H13" s="90" t="s">
        <v>227</v>
      </c>
      <c r="I13" s="95" t="s">
        <v>180</v>
      </c>
      <c r="J13" s="90" t="s">
        <v>228</v>
      </c>
      <c r="K13" s="90" t="s">
        <v>229</v>
      </c>
      <c r="L13" s="67"/>
    </row>
    <row r="14" spans="1:12" ht="15" customHeight="1">
      <c r="A14" s="89" t="s">
        <v>230</v>
      </c>
      <c r="B14" s="90" t="s">
        <v>231</v>
      </c>
      <c r="C14" s="67"/>
      <c r="D14" s="90" t="s">
        <v>232</v>
      </c>
      <c r="E14" s="90" t="s">
        <v>233</v>
      </c>
      <c r="F14" s="67">
        <v>0.0087</v>
      </c>
      <c r="G14" s="90" t="s">
        <v>234</v>
      </c>
      <c r="H14" s="90" t="s">
        <v>235</v>
      </c>
      <c r="I14" s="95" t="s">
        <v>180</v>
      </c>
      <c r="J14" s="90" t="s">
        <v>236</v>
      </c>
      <c r="K14" s="90" t="s">
        <v>237</v>
      </c>
      <c r="L14" s="67"/>
    </row>
    <row r="15" spans="1:12" ht="15" customHeight="1">
      <c r="A15" s="89" t="s">
        <v>238</v>
      </c>
      <c r="B15" s="90" t="s">
        <v>239</v>
      </c>
      <c r="C15" s="67">
        <v>1.79</v>
      </c>
      <c r="D15" s="90" t="s">
        <v>240</v>
      </c>
      <c r="E15" s="90" t="s">
        <v>241</v>
      </c>
      <c r="F15" s="67"/>
      <c r="G15" s="90" t="s">
        <v>242</v>
      </c>
      <c r="H15" s="90" t="s">
        <v>243</v>
      </c>
      <c r="I15" s="95" t="s">
        <v>180</v>
      </c>
      <c r="J15" s="90" t="s">
        <v>244</v>
      </c>
      <c r="K15" s="90" t="s">
        <v>198</v>
      </c>
      <c r="L15" s="67"/>
    </row>
    <row r="16" spans="1:12" ht="15" customHeight="1">
      <c r="A16" s="89" t="s">
        <v>245</v>
      </c>
      <c r="B16" s="90" t="s">
        <v>246</v>
      </c>
      <c r="C16" s="67">
        <v>0.9</v>
      </c>
      <c r="D16" s="90" t="s">
        <v>247</v>
      </c>
      <c r="E16" s="90" t="s">
        <v>248</v>
      </c>
      <c r="F16" s="67"/>
      <c r="G16" s="90" t="s">
        <v>249</v>
      </c>
      <c r="H16" s="90" t="s">
        <v>250</v>
      </c>
      <c r="I16" s="95" t="s">
        <v>180</v>
      </c>
      <c r="J16" s="90" t="s">
        <v>251</v>
      </c>
      <c r="K16" s="90" t="s">
        <v>252</v>
      </c>
      <c r="L16" s="95" t="s">
        <v>180</v>
      </c>
    </row>
    <row r="17" spans="1:12" ht="15" customHeight="1">
      <c r="A17" s="89" t="s">
        <v>253</v>
      </c>
      <c r="B17" s="90" t="s">
        <v>254</v>
      </c>
      <c r="C17" s="67">
        <v>0.15</v>
      </c>
      <c r="D17" s="90" t="s">
        <v>255</v>
      </c>
      <c r="E17" s="90" t="s">
        <v>256</v>
      </c>
      <c r="F17" s="67">
        <v>18.23</v>
      </c>
      <c r="G17" s="90" t="s">
        <v>257</v>
      </c>
      <c r="H17" s="90" t="s">
        <v>258</v>
      </c>
      <c r="I17" s="95" t="s">
        <v>180</v>
      </c>
      <c r="J17" s="90" t="s">
        <v>259</v>
      </c>
      <c r="K17" s="90" t="s">
        <v>260</v>
      </c>
      <c r="L17" s="95" t="s">
        <v>180</v>
      </c>
    </row>
    <row r="18" spans="1:12" ht="15" customHeight="1">
      <c r="A18" s="89" t="s">
        <v>261</v>
      </c>
      <c r="B18" s="90" t="s">
        <v>262</v>
      </c>
      <c r="C18" s="67"/>
      <c r="D18" s="90" t="s">
        <v>263</v>
      </c>
      <c r="E18" s="90" t="s">
        <v>264</v>
      </c>
      <c r="F18" s="67"/>
      <c r="G18" s="90" t="s">
        <v>265</v>
      </c>
      <c r="H18" s="90" t="s">
        <v>266</v>
      </c>
      <c r="I18" s="95" t="s">
        <v>180</v>
      </c>
      <c r="J18" s="90" t="s">
        <v>267</v>
      </c>
      <c r="K18" s="90" t="s">
        <v>268</v>
      </c>
      <c r="L18" s="95" t="s">
        <v>180</v>
      </c>
    </row>
    <row r="19" spans="1:12" ht="15" customHeight="1">
      <c r="A19" s="89" t="s">
        <v>269</v>
      </c>
      <c r="B19" s="90" t="s">
        <v>270</v>
      </c>
      <c r="C19" s="67"/>
      <c r="D19" s="90" t="s">
        <v>271</v>
      </c>
      <c r="E19" s="90" t="s">
        <v>272</v>
      </c>
      <c r="F19" s="67"/>
      <c r="G19" s="90" t="s">
        <v>273</v>
      </c>
      <c r="H19" s="90" t="s">
        <v>274</v>
      </c>
      <c r="I19" s="95" t="s">
        <v>180</v>
      </c>
      <c r="J19" s="90" t="s">
        <v>275</v>
      </c>
      <c r="K19" s="90" t="s">
        <v>276</v>
      </c>
      <c r="L19" s="67"/>
    </row>
    <row r="20" spans="1:12" ht="15" customHeight="1">
      <c r="A20" s="89" t="s">
        <v>277</v>
      </c>
      <c r="B20" s="90" t="s">
        <v>278</v>
      </c>
      <c r="C20" s="67"/>
      <c r="D20" s="90" t="s">
        <v>279</v>
      </c>
      <c r="E20" s="90" t="s">
        <v>280</v>
      </c>
      <c r="F20" s="67"/>
      <c r="G20" s="90" t="s">
        <v>281</v>
      </c>
      <c r="H20" s="90" t="s">
        <v>282</v>
      </c>
      <c r="I20" s="67">
        <v>2.21</v>
      </c>
      <c r="J20" s="90" t="s">
        <v>283</v>
      </c>
      <c r="K20" s="90" t="s">
        <v>284</v>
      </c>
      <c r="L20" s="67"/>
    </row>
    <row r="21" spans="1:12" ht="15" customHeight="1">
      <c r="A21" s="89" t="s">
        <v>285</v>
      </c>
      <c r="B21" s="90" t="s">
        <v>286</v>
      </c>
      <c r="C21" s="67">
        <v>0.79</v>
      </c>
      <c r="D21" s="90" t="s">
        <v>287</v>
      </c>
      <c r="E21" s="90" t="s">
        <v>288</v>
      </c>
      <c r="F21" s="67">
        <v>0.92</v>
      </c>
      <c r="G21" s="90" t="s">
        <v>289</v>
      </c>
      <c r="H21" s="90" t="s">
        <v>188</v>
      </c>
      <c r="I21" s="67"/>
      <c r="J21" s="90" t="s">
        <v>290</v>
      </c>
      <c r="K21" s="90" t="s">
        <v>291</v>
      </c>
      <c r="L21" s="67"/>
    </row>
    <row r="22" spans="1:12" ht="15" customHeight="1">
      <c r="A22" s="89" t="s">
        <v>292</v>
      </c>
      <c r="B22" s="90" t="s">
        <v>293</v>
      </c>
      <c r="C22" s="67"/>
      <c r="D22" s="90" t="s">
        <v>294</v>
      </c>
      <c r="E22" s="90" t="s">
        <v>295</v>
      </c>
      <c r="F22" s="67">
        <v>0.96</v>
      </c>
      <c r="G22" s="90" t="s">
        <v>296</v>
      </c>
      <c r="H22" s="90" t="s">
        <v>196</v>
      </c>
      <c r="I22" s="67">
        <v>2.21</v>
      </c>
      <c r="J22" s="90" t="s">
        <v>297</v>
      </c>
      <c r="K22" s="90" t="s">
        <v>298</v>
      </c>
      <c r="L22" s="67"/>
    </row>
    <row r="23" spans="1:12" ht="15" customHeight="1">
      <c r="A23" s="89" t="s">
        <v>299</v>
      </c>
      <c r="B23" s="90" t="s">
        <v>300</v>
      </c>
      <c r="C23" s="67"/>
      <c r="D23" s="90" t="s">
        <v>301</v>
      </c>
      <c r="E23" s="90" t="s">
        <v>302</v>
      </c>
      <c r="F23" s="67">
        <v>4.39</v>
      </c>
      <c r="G23" s="90" t="s">
        <v>303</v>
      </c>
      <c r="H23" s="90" t="s">
        <v>204</v>
      </c>
      <c r="I23" s="67"/>
      <c r="J23" s="90" t="s">
        <v>304</v>
      </c>
      <c r="K23" s="90" t="s">
        <v>305</v>
      </c>
      <c r="L23" s="67"/>
    </row>
    <row r="24" spans="1:12" ht="15" customHeight="1">
      <c r="A24" s="89" t="s">
        <v>306</v>
      </c>
      <c r="B24" s="90" t="s">
        <v>307</v>
      </c>
      <c r="C24" s="67"/>
      <c r="D24" s="90" t="s">
        <v>308</v>
      </c>
      <c r="E24" s="90" t="s">
        <v>309</v>
      </c>
      <c r="F24" s="67"/>
      <c r="G24" s="90" t="s">
        <v>310</v>
      </c>
      <c r="H24" s="90" t="s">
        <v>212</v>
      </c>
      <c r="I24" s="67"/>
      <c r="J24" s="90" t="s">
        <v>5</v>
      </c>
      <c r="K24" s="90" t="s">
        <v>5</v>
      </c>
      <c r="L24" s="68"/>
    </row>
    <row r="25" spans="1:12" ht="15" customHeight="1">
      <c r="A25" s="89" t="s">
        <v>311</v>
      </c>
      <c r="B25" s="90" t="s">
        <v>312</v>
      </c>
      <c r="C25" s="67"/>
      <c r="D25" s="90" t="s">
        <v>313</v>
      </c>
      <c r="E25" s="90" t="s">
        <v>314</v>
      </c>
      <c r="F25" s="67"/>
      <c r="G25" s="90" t="s">
        <v>315</v>
      </c>
      <c r="H25" s="90" t="s">
        <v>219</v>
      </c>
      <c r="I25" s="67"/>
      <c r="J25" s="90" t="s">
        <v>5</v>
      </c>
      <c r="K25" s="90" t="s">
        <v>5</v>
      </c>
      <c r="L25" s="68" t="s">
        <v>5</v>
      </c>
    </row>
    <row r="26" spans="1:12" ht="15" customHeight="1">
      <c r="A26" s="89" t="s">
        <v>316</v>
      </c>
      <c r="B26" s="90" t="s">
        <v>317</v>
      </c>
      <c r="C26" s="67">
        <v>0.79</v>
      </c>
      <c r="D26" s="90" t="s">
        <v>318</v>
      </c>
      <c r="E26" s="90" t="s">
        <v>319</v>
      </c>
      <c r="F26" s="67"/>
      <c r="G26" s="90" t="s">
        <v>320</v>
      </c>
      <c r="H26" s="90" t="s">
        <v>227</v>
      </c>
      <c r="I26" s="67"/>
      <c r="J26" s="90" t="s">
        <v>5</v>
      </c>
      <c r="K26" s="90" t="s">
        <v>5</v>
      </c>
      <c r="L26" s="68" t="s">
        <v>5</v>
      </c>
    </row>
    <row r="27" spans="1:12" ht="15" customHeight="1">
      <c r="A27" s="89" t="s">
        <v>321</v>
      </c>
      <c r="B27" s="90" t="s">
        <v>322</v>
      </c>
      <c r="C27" s="67"/>
      <c r="D27" s="90" t="s">
        <v>323</v>
      </c>
      <c r="E27" s="90" t="s">
        <v>324</v>
      </c>
      <c r="F27" s="67"/>
      <c r="G27" s="90" t="s">
        <v>325</v>
      </c>
      <c r="H27" s="90" t="s">
        <v>235</v>
      </c>
      <c r="I27" s="67"/>
      <c r="J27" s="90" t="s">
        <v>5</v>
      </c>
      <c r="K27" s="90" t="s">
        <v>5</v>
      </c>
      <c r="L27" s="68" t="s">
        <v>5</v>
      </c>
    </row>
    <row r="28" spans="1:12" ht="15" customHeight="1">
      <c r="A28" s="89" t="s">
        <v>326</v>
      </c>
      <c r="B28" s="90" t="s">
        <v>327</v>
      </c>
      <c r="C28" s="67"/>
      <c r="D28" s="90" t="s">
        <v>328</v>
      </c>
      <c r="E28" s="90" t="s">
        <v>329</v>
      </c>
      <c r="F28" s="67"/>
      <c r="G28" s="90" t="s">
        <v>330</v>
      </c>
      <c r="H28" s="90" t="s">
        <v>331</v>
      </c>
      <c r="I28" s="67"/>
      <c r="J28" s="90" t="s">
        <v>5</v>
      </c>
      <c r="K28" s="90" t="s">
        <v>5</v>
      </c>
      <c r="L28" s="68" t="s">
        <v>5</v>
      </c>
    </row>
    <row r="29" spans="1:12" ht="15" customHeight="1">
      <c r="A29" s="89" t="s">
        <v>332</v>
      </c>
      <c r="B29" s="90" t="s">
        <v>333</v>
      </c>
      <c r="C29" s="67"/>
      <c r="D29" s="90" t="s">
        <v>334</v>
      </c>
      <c r="E29" s="90" t="s">
        <v>335</v>
      </c>
      <c r="F29" s="67">
        <v>0.64</v>
      </c>
      <c r="G29" s="90" t="s">
        <v>336</v>
      </c>
      <c r="H29" s="90" t="s">
        <v>337</v>
      </c>
      <c r="I29" s="67"/>
      <c r="J29" s="90" t="s">
        <v>5</v>
      </c>
      <c r="K29" s="90" t="s">
        <v>5</v>
      </c>
      <c r="L29" s="68" t="s">
        <v>5</v>
      </c>
    </row>
    <row r="30" spans="1:12" ht="15" customHeight="1">
      <c r="A30" s="89" t="s">
        <v>338</v>
      </c>
      <c r="B30" s="90" t="s">
        <v>339</v>
      </c>
      <c r="C30" s="67"/>
      <c r="D30" s="90" t="s">
        <v>340</v>
      </c>
      <c r="E30" s="90" t="s">
        <v>341</v>
      </c>
      <c r="F30" s="67"/>
      <c r="G30" s="90" t="s">
        <v>342</v>
      </c>
      <c r="H30" s="90" t="s">
        <v>343</v>
      </c>
      <c r="I30" s="67"/>
      <c r="J30" s="90" t="s">
        <v>5</v>
      </c>
      <c r="K30" s="90" t="s">
        <v>5</v>
      </c>
      <c r="L30" s="68" t="s">
        <v>5</v>
      </c>
    </row>
    <row r="31" spans="1:12" ht="15" customHeight="1">
      <c r="A31" s="89" t="s">
        <v>344</v>
      </c>
      <c r="B31" s="90" t="s">
        <v>345</v>
      </c>
      <c r="C31" s="67"/>
      <c r="D31" s="90" t="s">
        <v>346</v>
      </c>
      <c r="E31" s="90" t="s">
        <v>347</v>
      </c>
      <c r="F31" s="67"/>
      <c r="G31" s="90" t="s">
        <v>348</v>
      </c>
      <c r="H31" s="90" t="s">
        <v>349</v>
      </c>
      <c r="I31" s="67"/>
      <c r="J31" s="90" t="s">
        <v>5</v>
      </c>
      <c r="K31" s="90" t="s">
        <v>5</v>
      </c>
      <c r="L31" s="68" t="s">
        <v>5</v>
      </c>
    </row>
    <row r="32" spans="1:12" ht="15" customHeight="1">
      <c r="A32" s="89" t="s">
        <v>350</v>
      </c>
      <c r="B32" s="90" t="s">
        <v>351</v>
      </c>
      <c r="C32" s="67"/>
      <c r="D32" s="90" t="s">
        <v>352</v>
      </c>
      <c r="E32" s="90" t="s">
        <v>353</v>
      </c>
      <c r="F32" s="67">
        <v>0.14</v>
      </c>
      <c r="G32" s="90" t="s">
        <v>354</v>
      </c>
      <c r="H32" s="90" t="s">
        <v>243</v>
      </c>
      <c r="I32" s="67"/>
      <c r="J32" s="90" t="s">
        <v>5</v>
      </c>
      <c r="K32" s="90" t="s">
        <v>5</v>
      </c>
      <c r="L32" s="68" t="s">
        <v>5</v>
      </c>
    </row>
    <row r="33" spans="1:12" ht="15" customHeight="1">
      <c r="A33" s="89" t="s">
        <v>5</v>
      </c>
      <c r="B33" s="90" t="s">
        <v>5</v>
      </c>
      <c r="C33" s="68"/>
      <c r="D33" s="90" t="s">
        <v>355</v>
      </c>
      <c r="E33" s="90" t="s">
        <v>356</v>
      </c>
      <c r="F33" s="67"/>
      <c r="G33" s="90" t="s">
        <v>357</v>
      </c>
      <c r="H33" s="90" t="s">
        <v>250</v>
      </c>
      <c r="I33" s="67"/>
      <c r="J33" s="90" t="s">
        <v>5</v>
      </c>
      <c r="K33" s="90" t="s">
        <v>5</v>
      </c>
      <c r="L33" s="68" t="s">
        <v>5</v>
      </c>
    </row>
    <row r="34" spans="1:12" ht="15" customHeight="1">
      <c r="A34" s="89" t="s">
        <v>5</v>
      </c>
      <c r="B34" s="90" t="s">
        <v>5</v>
      </c>
      <c r="C34" s="68"/>
      <c r="D34" s="90" t="s">
        <v>358</v>
      </c>
      <c r="E34" s="90" t="s">
        <v>359</v>
      </c>
      <c r="F34" s="67"/>
      <c r="G34" s="90" t="s">
        <v>360</v>
      </c>
      <c r="H34" s="90" t="s">
        <v>258</v>
      </c>
      <c r="I34" s="67"/>
      <c r="J34" s="90" t="s">
        <v>5</v>
      </c>
      <c r="K34" s="90" t="s">
        <v>5</v>
      </c>
      <c r="L34" s="68" t="s">
        <v>5</v>
      </c>
    </row>
    <row r="35" spans="1:12" ht="15" customHeight="1">
      <c r="A35" s="89" t="s">
        <v>5</v>
      </c>
      <c r="B35" s="90" t="s">
        <v>5</v>
      </c>
      <c r="C35" s="68"/>
      <c r="D35" s="90" t="s">
        <v>361</v>
      </c>
      <c r="E35" s="90" t="s">
        <v>362</v>
      </c>
      <c r="F35" s="67"/>
      <c r="G35" s="90" t="s">
        <v>363</v>
      </c>
      <c r="H35" s="90" t="s">
        <v>266</v>
      </c>
      <c r="I35" s="67"/>
      <c r="J35" s="90" t="s">
        <v>5</v>
      </c>
      <c r="K35" s="90" t="s">
        <v>5</v>
      </c>
      <c r="L35" s="68" t="s">
        <v>5</v>
      </c>
    </row>
    <row r="36" spans="1:12" ht="15" customHeight="1">
      <c r="A36" s="89" t="s">
        <v>5</v>
      </c>
      <c r="B36" s="90" t="s">
        <v>5</v>
      </c>
      <c r="C36" s="68"/>
      <c r="D36" s="90" t="s">
        <v>364</v>
      </c>
      <c r="E36" s="90" t="s">
        <v>365</v>
      </c>
      <c r="F36" s="67"/>
      <c r="G36" s="90" t="s">
        <v>366</v>
      </c>
      <c r="H36" s="90" t="s">
        <v>367</v>
      </c>
      <c r="I36" s="67"/>
      <c r="J36" s="90" t="s">
        <v>5</v>
      </c>
      <c r="K36" s="90" t="s">
        <v>5</v>
      </c>
      <c r="L36" s="68" t="s">
        <v>5</v>
      </c>
    </row>
    <row r="37" spans="1:12" ht="15" customHeight="1">
      <c r="A37" s="89" t="s">
        <v>5</v>
      </c>
      <c r="B37" s="90" t="s">
        <v>5</v>
      </c>
      <c r="C37" s="68"/>
      <c r="D37" s="90" t="s">
        <v>368</v>
      </c>
      <c r="E37" s="90" t="s">
        <v>369</v>
      </c>
      <c r="F37" s="67"/>
      <c r="G37" s="90" t="s">
        <v>5</v>
      </c>
      <c r="H37" s="90" t="s">
        <v>5</v>
      </c>
      <c r="I37" s="70"/>
      <c r="J37" s="90" t="s">
        <v>5</v>
      </c>
      <c r="K37" s="90" t="s">
        <v>5</v>
      </c>
      <c r="L37" s="68" t="s">
        <v>5</v>
      </c>
    </row>
    <row r="38" spans="1:12" ht="15" customHeight="1">
      <c r="A38" s="89" t="s">
        <v>5</v>
      </c>
      <c r="B38" s="90" t="s">
        <v>5</v>
      </c>
      <c r="C38" s="68"/>
      <c r="D38" s="90" t="s">
        <v>370</v>
      </c>
      <c r="E38" s="90" t="s">
        <v>371</v>
      </c>
      <c r="F38" s="67"/>
      <c r="G38" s="90" t="s">
        <v>5</v>
      </c>
      <c r="H38" s="90" t="s">
        <v>5</v>
      </c>
      <c r="I38" s="70"/>
      <c r="J38" s="90" t="s">
        <v>5</v>
      </c>
      <c r="K38" s="90" t="s">
        <v>5</v>
      </c>
      <c r="L38" s="68" t="s">
        <v>5</v>
      </c>
    </row>
    <row r="39" spans="1:12" ht="15" customHeight="1">
      <c r="A39" s="89" t="s">
        <v>5</v>
      </c>
      <c r="B39" s="90" t="s">
        <v>5</v>
      </c>
      <c r="C39" s="68"/>
      <c r="D39" s="90" t="s">
        <v>372</v>
      </c>
      <c r="E39" s="90" t="s">
        <v>373</v>
      </c>
      <c r="F39" s="67"/>
      <c r="G39" s="90" t="s">
        <v>5</v>
      </c>
      <c r="H39" s="90" t="s">
        <v>5</v>
      </c>
      <c r="I39" s="70"/>
      <c r="J39" s="90" t="s">
        <v>5</v>
      </c>
      <c r="K39" s="90" t="s">
        <v>5</v>
      </c>
      <c r="L39" s="68" t="s">
        <v>5</v>
      </c>
    </row>
    <row r="40" spans="1:12" ht="15" customHeight="1">
      <c r="A40" s="91" t="s">
        <v>374</v>
      </c>
      <c r="B40" s="92" t="s">
        <v>5</v>
      </c>
      <c r="C40" s="83">
        <f>SUM(C7,C21)</f>
        <v>48.42999999999999</v>
      </c>
      <c r="D40" s="92" t="s">
        <v>375</v>
      </c>
      <c r="E40" s="92" t="s">
        <v>5</v>
      </c>
      <c r="F40" s="92" t="s">
        <v>5</v>
      </c>
      <c r="G40" s="92" t="s">
        <v>5</v>
      </c>
      <c r="H40" s="92" t="s">
        <v>5</v>
      </c>
      <c r="I40" s="92" t="s">
        <v>5</v>
      </c>
      <c r="J40" s="92" t="s">
        <v>5</v>
      </c>
      <c r="K40" s="92" t="s">
        <v>5</v>
      </c>
      <c r="L40" s="83">
        <f>SUM(F7,I20)</f>
        <v>34.1987</v>
      </c>
    </row>
    <row r="41" spans="1:12" ht="15" customHeight="1">
      <c r="A41" s="93" t="s">
        <v>376</v>
      </c>
      <c r="B41" s="93" t="s">
        <v>5</v>
      </c>
      <c r="C41" s="93" t="s">
        <v>5</v>
      </c>
      <c r="D41" s="93" t="s">
        <v>5</v>
      </c>
      <c r="E41" s="94" t="s">
        <v>5</v>
      </c>
      <c r="F41" s="94" t="s">
        <v>5</v>
      </c>
      <c r="G41" s="94" t="s">
        <v>5</v>
      </c>
      <c r="H41" s="93" t="s">
        <v>5</v>
      </c>
      <c r="I41" s="93" t="s">
        <v>5</v>
      </c>
      <c r="J41" s="93" t="s">
        <v>5</v>
      </c>
      <c r="K41" s="93" t="s">
        <v>5</v>
      </c>
      <c r="L41" s="93" t="s">
        <v>5</v>
      </c>
    </row>
  </sheetData>
  <sheetProtection/>
  <mergeCells count="59">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hyperlinks>
    <hyperlink ref="A1:L1" location="目录!A1" display="一般公共预算财政拨款基本支出决算表"/>
  </hyperlinks>
  <printOptions/>
  <pageMargins left="0.63" right="0.16" top="0.47" bottom="0.55" header="0.28" footer="0.23999999999999996"/>
  <pageSetup fitToHeight="1" fitToWidth="1" horizontalDpi="600" verticalDpi="600" orientation="landscape" paperSize="9" scale="76"/>
</worksheet>
</file>

<file path=xl/worksheets/sheet7.xml><?xml version="1.0" encoding="utf-8"?>
<worksheet xmlns="http://schemas.openxmlformats.org/spreadsheetml/2006/main" xmlns:r="http://schemas.openxmlformats.org/officeDocument/2006/relationships">
  <sheetPr>
    <pageSetUpPr fitToPage="1"/>
  </sheetPr>
  <dimension ref="A1:Q30"/>
  <sheetViews>
    <sheetView workbookViewId="0" topLeftCell="A1">
      <pane xSplit="3" ySplit="9" topLeftCell="D10" activePane="bottomRight" state="frozen"/>
      <selection pane="bottomRight" activeCell="A30" sqref="A30"/>
    </sheetView>
  </sheetViews>
  <sheetFormatPr defaultColWidth="8.8515625" defaultRowHeight="12.75"/>
  <cols>
    <col min="1" max="3" width="3.2812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spans="1:17" ht="27.75">
      <c r="A1" s="73" t="s">
        <v>377</v>
      </c>
      <c r="B1" s="73"/>
      <c r="C1" s="73"/>
      <c r="D1" s="73"/>
      <c r="E1" s="73"/>
      <c r="F1" s="73"/>
      <c r="G1" s="73"/>
      <c r="H1" s="73"/>
      <c r="I1" s="73"/>
      <c r="J1" s="73"/>
      <c r="K1" s="73"/>
      <c r="L1" s="73"/>
      <c r="M1" s="73"/>
      <c r="N1" s="73"/>
      <c r="O1" s="73"/>
      <c r="P1" s="73"/>
      <c r="Q1" s="73"/>
    </row>
    <row r="2" ht="15">
      <c r="Q2" s="86" t="s">
        <v>378</v>
      </c>
    </row>
    <row r="3" spans="1:17" ht="15">
      <c r="A3" s="74" t="s">
        <v>2</v>
      </c>
      <c r="Q3" s="86" t="s">
        <v>3</v>
      </c>
    </row>
    <row r="4" spans="1:17" ht="15" customHeight="1">
      <c r="A4" s="75" t="s">
        <v>7</v>
      </c>
      <c r="B4" s="76" t="s">
        <v>5</v>
      </c>
      <c r="C4" s="76" t="s">
        <v>5</v>
      </c>
      <c r="D4" s="76" t="s">
        <v>5</v>
      </c>
      <c r="E4" s="76" t="s">
        <v>160</v>
      </c>
      <c r="F4" s="76" t="s">
        <v>5</v>
      </c>
      <c r="G4" s="76" t="s">
        <v>5</v>
      </c>
      <c r="H4" s="76" t="s">
        <v>161</v>
      </c>
      <c r="I4" s="76" t="s">
        <v>5</v>
      </c>
      <c r="J4" s="76" t="s">
        <v>5</v>
      </c>
      <c r="K4" s="76" t="s">
        <v>162</v>
      </c>
      <c r="L4" s="76" t="s">
        <v>5</v>
      </c>
      <c r="M4" s="76" t="s">
        <v>5</v>
      </c>
      <c r="N4" s="76" t="s">
        <v>163</v>
      </c>
      <c r="O4" s="76" t="s">
        <v>5</v>
      </c>
      <c r="P4" s="76" t="s">
        <v>5</v>
      </c>
      <c r="Q4" s="76" t="s">
        <v>5</v>
      </c>
    </row>
    <row r="5" spans="1:17" ht="15" customHeight="1">
      <c r="A5" s="77" t="s">
        <v>115</v>
      </c>
      <c r="B5" s="78" t="s">
        <v>5</v>
      </c>
      <c r="C5" s="78" t="s">
        <v>5</v>
      </c>
      <c r="D5" s="78" t="s">
        <v>116</v>
      </c>
      <c r="E5" s="78" t="s">
        <v>122</v>
      </c>
      <c r="F5" s="78" t="s">
        <v>164</v>
      </c>
      <c r="G5" s="78" t="s">
        <v>165</v>
      </c>
      <c r="H5" s="78" t="s">
        <v>122</v>
      </c>
      <c r="I5" s="78" t="s">
        <v>135</v>
      </c>
      <c r="J5" s="78" t="s">
        <v>136</v>
      </c>
      <c r="K5" s="78" t="s">
        <v>122</v>
      </c>
      <c r="L5" s="78" t="s">
        <v>135</v>
      </c>
      <c r="M5" s="78" t="s">
        <v>136</v>
      </c>
      <c r="N5" s="78" t="s">
        <v>122</v>
      </c>
      <c r="O5" s="78" t="s">
        <v>164</v>
      </c>
      <c r="P5" s="78" t="s">
        <v>165</v>
      </c>
      <c r="Q5" s="78" t="s">
        <v>5</v>
      </c>
    </row>
    <row r="6" spans="1:17" ht="15" customHeight="1">
      <c r="A6" s="77" t="s">
        <v>5</v>
      </c>
      <c r="B6" s="78" t="s">
        <v>5</v>
      </c>
      <c r="C6" s="78" t="s">
        <v>5</v>
      </c>
      <c r="D6" s="78" t="s">
        <v>5</v>
      </c>
      <c r="E6" s="78" t="s">
        <v>5</v>
      </c>
      <c r="F6" s="78" t="s">
        <v>5</v>
      </c>
      <c r="G6" s="78" t="s">
        <v>117</v>
      </c>
      <c r="H6" s="78" t="s">
        <v>5</v>
      </c>
      <c r="I6" s="78" t="s">
        <v>5</v>
      </c>
      <c r="J6" s="78" t="s">
        <v>117</v>
      </c>
      <c r="K6" s="78" t="s">
        <v>5</v>
      </c>
      <c r="L6" s="78" t="s">
        <v>5</v>
      </c>
      <c r="M6" s="78" t="s">
        <v>117</v>
      </c>
      <c r="N6" s="78" t="s">
        <v>5</v>
      </c>
      <c r="O6" s="78" t="s">
        <v>5</v>
      </c>
      <c r="P6" s="78" t="s">
        <v>166</v>
      </c>
      <c r="Q6" s="78" t="s">
        <v>167</v>
      </c>
    </row>
    <row r="7" spans="1:17" ht="15" customHeight="1">
      <c r="A7" s="77" t="s">
        <v>5</v>
      </c>
      <c r="B7" s="78" t="s">
        <v>5</v>
      </c>
      <c r="C7" s="78" t="s">
        <v>5</v>
      </c>
      <c r="D7" s="78" t="s">
        <v>5</v>
      </c>
      <c r="E7" s="78" t="s">
        <v>5</v>
      </c>
      <c r="F7" s="78" t="s">
        <v>5</v>
      </c>
      <c r="G7" s="78" t="s">
        <v>5</v>
      </c>
      <c r="H7" s="78" t="s">
        <v>5</v>
      </c>
      <c r="I7" s="78" t="s">
        <v>5</v>
      </c>
      <c r="J7" s="78" t="s">
        <v>5</v>
      </c>
      <c r="K7" s="78" t="s">
        <v>5</v>
      </c>
      <c r="L7" s="78" t="s">
        <v>5</v>
      </c>
      <c r="M7" s="78" t="s">
        <v>5</v>
      </c>
      <c r="N7" s="78" t="s">
        <v>5</v>
      </c>
      <c r="O7" s="78" t="s">
        <v>5</v>
      </c>
      <c r="P7" s="78" t="s">
        <v>5</v>
      </c>
      <c r="Q7" s="78" t="s">
        <v>5</v>
      </c>
    </row>
    <row r="8" spans="1:17" ht="15" customHeight="1">
      <c r="A8" s="77" t="s">
        <v>119</v>
      </c>
      <c r="B8" s="78" t="s">
        <v>120</v>
      </c>
      <c r="C8" s="78" t="s">
        <v>121</v>
      </c>
      <c r="D8" s="78" t="s">
        <v>11</v>
      </c>
      <c r="E8" s="79" t="s">
        <v>12</v>
      </c>
      <c r="F8" s="79" t="s">
        <v>13</v>
      </c>
      <c r="G8" s="79" t="s">
        <v>21</v>
      </c>
      <c r="H8" s="79" t="s">
        <v>25</v>
      </c>
      <c r="I8" s="79" t="s">
        <v>29</v>
      </c>
      <c r="J8" s="79" t="s">
        <v>33</v>
      </c>
      <c r="K8" s="79" t="s">
        <v>37</v>
      </c>
      <c r="L8" s="79" t="s">
        <v>40</v>
      </c>
      <c r="M8" s="79" t="s">
        <v>43</v>
      </c>
      <c r="N8" s="79" t="s">
        <v>46</v>
      </c>
      <c r="O8" s="79" t="s">
        <v>49</v>
      </c>
      <c r="P8" s="79" t="s">
        <v>52</v>
      </c>
      <c r="Q8" s="79" t="s">
        <v>55</v>
      </c>
    </row>
    <row r="9" spans="1:17" ht="15" customHeight="1">
      <c r="A9" s="77" t="s">
        <v>5</v>
      </c>
      <c r="B9" s="78" t="s">
        <v>5</v>
      </c>
      <c r="C9" s="78" t="s">
        <v>5</v>
      </c>
      <c r="D9" s="78" t="s">
        <v>122</v>
      </c>
      <c r="E9" s="67"/>
      <c r="F9" s="67"/>
      <c r="G9" s="67"/>
      <c r="H9" s="67"/>
      <c r="I9" s="67"/>
      <c r="J9" s="67"/>
      <c r="K9" s="67"/>
      <c r="L9" s="67"/>
      <c r="M9" s="67"/>
      <c r="N9" s="67"/>
      <c r="O9" s="67"/>
      <c r="P9" s="67"/>
      <c r="Q9" s="67"/>
    </row>
    <row r="10" spans="1:17" ht="16.5" customHeight="1">
      <c r="A10" s="80"/>
      <c r="B10" s="70"/>
      <c r="C10" s="70"/>
      <c r="D10" s="70"/>
      <c r="E10" s="67"/>
      <c r="F10" s="67"/>
      <c r="G10" s="67"/>
      <c r="H10" s="67"/>
      <c r="I10" s="67"/>
      <c r="J10" s="67"/>
      <c r="K10" s="67"/>
      <c r="L10" s="67"/>
      <c r="M10" s="67"/>
      <c r="N10" s="67"/>
      <c r="O10" s="67"/>
      <c r="P10" s="67"/>
      <c r="Q10" s="67"/>
    </row>
    <row r="11" spans="1:17" ht="16.5" customHeight="1">
      <c r="A11" s="80"/>
      <c r="B11" s="70"/>
      <c r="C11" s="70"/>
      <c r="D11" s="70"/>
      <c r="E11" s="67"/>
      <c r="F11" s="67"/>
      <c r="G11" s="67"/>
      <c r="H11" s="67"/>
      <c r="I11" s="67"/>
      <c r="J11" s="67"/>
      <c r="K11" s="67"/>
      <c r="L11" s="67"/>
      <c r="M11" s="67"/>
      <c r="N11" s="67"/>
      <c r="O11" s="67"/>
      <c r="P11" s="67"/>
      <c r="Q11" s="67"/>
    </row>
    <row r="12" spans="1:17" ht="16.5" customHeight="1">
      <c r="A12" s="80"/>
      <c r="B12" s="70"/>
      <c r="C12" s="70"/>
      <c r="D12" s="70"/>
      <c r="E12" s="67"/>
      <c r="F12" s="67"/>
      <c r="G12" s="67"/>
      <c r="H12" s="67"/>
      <c r="I12" s="67"/>
      <c r="J12" s="67"/>
      <c r="K12" s="67"/>
      <c r="L12" s="67"/>
      <c r="M12" s="67"/>
      <c r="N12" s="67"/>
      <c r="O12" s="67"/>
      <c r="P12" s="67"/>
      <c r="Q12" s="67"/>
    </row>
    <row r="13" spans="1:17" ht="16.5" customHeight="1">
      <c r="A13" s="80"/>
      <c r="B13" s="70"/>
      <c r="C13" s="70"/>
      <c r="D13" s="70"/>
      <c r="E13" s="67"/>
      <c r="F13" s="67"/>
      <c r="G13" s="67"/>
      <c r="H13" s="67"/>
      <c r="I13" s="67"/>
      <c r="J13" s="67"/>
      <c r="K13" s="67"/>
      <c r="L13" s="67"/>
      <c r="M13" s="67"/>
      <c r="N13" s="67"/>
      <c r="O13" s="67"/>
      <c r="P13" s="67"/>
      <c r="Q13" s="67"/>
    </row>
    <row r="14" spans="1:17" ht="16.5" customHeight="1">
      <c r="A14" s="80"/>
      <c r="B14" s="70"/>
      <c r="C14" s="70"/>
      <c r="D14" s="70"/>
      <c r="E14" s="67"/>
      <c r="F14" s="67"/>
      <c r="G14" s="67"/>
      <c r="H14" s="67"/>
      <c r="I14" s="67"/>
      <c r="J14" s="67"/>
      <c r="K14" s="67"/>
      <c r="L14" s="67"/>
      <c r="M14" s="67"/>
      <c r="N14" s="67"/>
      <c r="O14" s="67"/>
      <c r="P14" s="67"/>
      <c r="Q14" s="67"/>
    </row>
    <row r="15" spans="1:17" ht="16.5" customHeight="1">
      <c r="A15" s="80"/>
      <c r="B15" s="70"/>
      <c r="C15" s="70"/>
      <c r="D15" s="70"/>
      <c r="E15" s="67"/>
      <c r="F15" s="67"/>
      <c r="G15" s="67"/>
      <c r="H15" s="67"/>
      <c r="I15" s="67"/>
      <c r="J15" s="67"/>
      <c r="K15" s="67"/>
      <c r="L15" s="67"/>
      <c r="M15" s="67"/>
      <c r="N15" s="67"/>
      <c r="O15" s="67"/>
      <c r="P15" s="67"/>
      <c r="Q15" s="67"/>
    </row>
    <row r="16" spans="1:17" ht="16.5" customHeight="1">
      <c r="A16" s="80"/>
      <c r="B16" s="70"/>
      <c r="C16" s="70"/>
      <c r="D16" s="70"/>
      <c r="E16" s="67"/>
      <c r="F16" s="67"/>
      <c r="G16" s="67"/>
      <c r="H16" s="67"/>
      <c r="I16" s="67"/>
      <c r="J16" s="67"/>
      <c r="K16" s="67"/>
      <c r="L16" s="67"/>
      <c r="M16" s="67"/>
      <c r="N16" s="67"/>
      <c r="O16" s="67"/>
      <c r="P16" s="67"/>
      <c r="Q16" s="67"/>
    </row>
    <row r="17" spans="1:17" ht="16.5" customHeight="1">
      <c r="A17" s="80"/>
      <c r="B17" s="70"/>
      <c r="C17" s="70"/>
      <c r="D17" s="70"/>
      <c r="E17" s="67"/>
      <c r="F17" s="67"/>
      <c r="G17" s="67"/>
      <c r="H17" s="67"/>
      <c r="I17" s="67"/>
      <c r="J17" s="67"/>
      <c r="K17" s="67"/>
      <c r="L17" s="67"/>
      <c r="M17" s="67"/>
      <c r="N17" s="67"/>
      <c r="O17" s="67"/>
      <c r="P17" s="67"/>
      <c r="Q17" s="67"/>
    </row>
    <row r="18" spans="1:17" ht="16.5" customHeight="1">
      <c r="A18" s="80"/>
      <c r="B18" s="70"/>
      <c r="C18" s="70"/>
      <c r="D18" s="70"/>
      <c r="E18" s="67"/>
      <c r="F18" s="67"/>
      <c r="G18" s="67"/>
      <c r="H18" s="67"/>
      <c r="I18" s="67"/>
      <c r="J18" s="67"/>
      <c r="K18" s="67"/>
      <c r="L18" s="67"/>
      <c r="M18" s="67"/>
      <c r="N18" s="67"/>
      <c r="O18" s="67"/>
      <c r="P18" s="67"/>
      <c r="Q18" s="67"/>
    </row>
    <row r="19" spans="1:17" ht="16.5" customHeight="1">
      <c r="A19" s="80"/>
      <c r="B19" s="70"/>
      <c r="C19" s="70"/>
      <c r="D19" s="70"/>
      <c r="E19" s="67"/>
      <c r="F19" s="67"/>
      <c r="G19" s="67"/>
      <c r="H19" s="67"/>
      <c r="I19" s="67"/>
      <c r="J19" s="67"/>
      <c r="K19" s="67"/>
      <c r="L19" s="67"/>
      <c r="M19" s="67"/>
      <c r="N19" s="67"/>
      <c r="O19" s="67"/>
      <c r="P19" s="67"/>
      <c r="Q19" s="67"/>
    </row>
    <row r="20" spans="1:17" ht="16.5" customHeight="1">
      <c r="A20" s="80"/>
      <c r="B20" s="70"/>
      <c r="C20" s="70"/>
      <c r="D20" s="70"/>
      <c r="E20" s="67"/>
      <c r="F20" s="67"/>
      <c r="G20" s="67"/>
      <c r="H20" s="67"/>
      <c r="I20" s="67"/>
      <c r="J20" s="67"/>
      <c r="K20" s="67"/>
      <c r="L20" s="67"/>
      <c r="M20" s="67"/>
      <c r="N20" s="67"/>
      <c r="O20" s="67"/>
      <c r="P20" s="67"/>
      <c r="Q20" s="67"/>
    </row>
    <row r="21" spans="1:17" ht="16.5" customHeight="1">
      <c r="A21" s="80"/>
      <c r="B21" s="70"/>
      <c r="C21" s="70"/>
      <c r="D21" s="70"/>
      <c r="E21" s="67"/>
      <c r="F21" s="67"/>
      <c r="G21" s="67"/>
      <c r="H21" s="67"/>
      <c r="I21" s="67"/>
      <c r="J21" s="67"/>
      <c r="K21" s="67"/>
      <c r="L21" s="67"/>
      <c r="M21" s="67"/>
      <c r="N21" s="67"/>
      <c r="O21" s="67"/>
      <c r="P21" s="67"/>
      <c r="Q21" s="67"/>
    </row>
    <row r="22" spans="1:17" ht="16.5" customHeight="1">
      <c r="A22" s="80"/>
      <c r="B22" s="70"/>
      <c r="C22" s="70"/>
      <c r="D22" s="70"/>
      <c r="E22" s="67"/>
      <c r="F22" s="67"/>
      <c r="G22" s="67"/>
      <c r="H22" s="67"/>
      <c r="I22" s="67"/>
      <c r="J22" s="67"/>
      <c r="K22" s="67"/>
      <c r="L22" s="67"/>
      <c r="M22" s="67"/>
      <c r="N22" s="67"/>
      <c r="O22" s="67"/>
      <c r="P22" s="67"/>
      <c r="Q22" s="67"/>
    </row>
    <row r="23" spans="1:17" ht="16.5" customHeight="1">
      <c r="A23" s="80"/>
      <c r="B23" s="70"/>
      <c r="C23" s="70"/>
      <c r="D23" s="70"/>
      <c r="E23" s="67"/>
      <c r="F23" s="67"/>
      <c r="G23" s="67"/>
      <c r="H23" s="67"/>
      <c r="I23" s="67"/>
      <c r="J23" s="67"/>
      <c r="K23" s="67"/>
      <c r="L23" s="67"/>
      <c r="M23" s="67"/>
      <c r="N23" s="67"/>
      <c r="O23" s="67"/>
      <c r="P23" s="67"/>
      <c r="Q23" s="67"/>
    </row>
    <row r="24" spans="1:17" ht="16.5" customHeight="1">
      <c r="A24" s="80"/>
      <c r="B24" s="70"/>
      <c r="C24" s="70"/>
      <c r="D24" s="70"/>
      <c r="E24" s="67"/>
      <c r="F24" s="67"/>
      <c r="G24" s="67"/>
      <c r="H24" s="67"/>
      <c r="I24" s="67"/>
      <c r="J24" s="67"/>
      <c r="K24" s="67"/>
      <c r="L24" s="67"/>
      <c r="M24" s="67"/>
      <c r="N24" s="67"/>
      <c r="O24" s="67"/>
      <c r="P24" s="67"/>
      <c r="Q24" s="67"/>
    </row>
    <row r="25" spans="1:17" ht="16.5" customHeight="1">
      <c r="A25" s="80"/>
      <c r="B25" s="70"/>
      <c r="C25" s="70"/>
      <c r="D25" s="70"/>
      <c r="E25" s="67"/>
      <c r="F25" s="67"/>
      <c r="G25" s="67"/>
      <c r="H25" s="67"/>
      <c r="I25" s="67"/>
      <c r="J25" s="67"/>
      <c r="K25" s="67"/>
      <c r="L25" s="67"/>
      <c r="M25" s="67"/>
      <c r="N25" s="67"/>
      <c r="O25" s="67"/>
      <c r="P25" s="67"/>
      <c r="Q25" s="67"/>
    </row>
    <row r="26" spans="1:17" ht="16.5" customHeight="1">
      <c r="A26" s="80"/>
      <c r="B26" s="70"/>
      <c r="C26" s="70"/>
      <c r="D26" s="70"/>
      <c r="E26" s="67"/>
      <c r="F26" s="67"/>
      <c r="G26" s="67"/>
      <c r="H26" s="67"/>
      <c r="I26" s="67"/>
      <c r="J26" s="67"/>
      <c r="K26" s="67"/>
      <c r="L26" s="67"/>
      <c r="M26" s="67"/>
      <c r="N26" s="67"/>
      <c r="O26" s="67"/>
      <c r="P26" s="67"/>
      <c r="Q26" s="67"/>
    </row>
    <row r="27" spans="1:17" ht="16.5" customHeight="1">
      <c r="A27" s="80"/>
      <c r="B27" s="70"/>
      <c r="C27" s="70"/>
      <c r="D27" s="70"/>
      <c r="E27" s="67"/>
      <c r="F27" s="67"/>
      <c r="G27" s="67"/>
      <c r="H27" s="67"/>
      <c r="I27" s="67"/>
      <c r="J27" s="67"/>
      <c r="K27" s="67"/>
      <c r="L27" s="67"/>
      <c r="M27" s="67"/>
      <c r="N27" s="67"/>
      <c r="O27" s="67"/>
      <c r="P27" s="67"/>
      <c r="Q27" s="67"/>
    </row>
    <row r="28" spans="1:17" ht="16.5" customHeight="1">
      <c r="A28" s="81"/>
      <c r="B28" s="82"/>
      <c r="C28" s="82"/>
      <c r="D28" s="82"/>
      <c r="E28" s="83"/>
      <c r="F28" s="83"/>
      <c r="G28" s="83"/>
      <c r="H28" s="83"/>
      <c r="I28" s="83"/>
      <c r="J28" s="83"/>
      <c r="K28" s="83"/>
      <c r="L28" s="83"/>
      <c r="M28" s="83"/>
      <c r="N28" s="83"/>
      <c r="O28" s="83"/>
      <c r="P28" s="83"/>
      <c r="Q28" s="83"/>
    </row>
    <row r="29" spans="1:17" ht="15" customHeight="1">
      <c r="A29" s="84" t="s">
        <v>379</v>
      </c>
      <c r="B29" s="84" t="s">
        <v>5</v>
      </c>
      <c r="C29" s="84" t="s">
        <v>5</v>
      </c>
      <c r="D29" s="84" t="s">
        <v>5</v>
      </c>
      <c r="E29" s="84" t="s">
        <v>5</v>
      </c>
      <c r="F29" s="84" t="s">
        <v>5</v>
      </c>
      <c r="G29" s="84" t="s">
        <v>5</v>
      </c>
      <c r="H29" s="84" t="s">
        <v>5</v>
      </c>
      <c r="I29" s="84" t="s">
        <v>5</v>
      </c>
      <c r="J29" s="84" t="s">
        <v>5</v>
      </c>
      <c r="K29" s="84" t="s">
        <v>5</v>
      </c>
      <c r="L29" s="84" t="s">
        <v>5</v>
      </c>
      <c r="M29" s="84" t="s">
        <v>5</v>
      </c>
      <c r="N29" s="84" t="s">
        <v>5</v>
      </c>
      <c r="O29" s="84" t="s">
        <v>5</v>
      </c>
      <c r="P29" s="84" t="s">
        <v>5</v>
      </c>
      <c r="Q29" s="84" t="s">
        <v>5</v>
      </c>
    </row>
    <row r="30" ht="12.75">
      <c r="A30" s="85" t="s">
        <v>380</v>
      </c>
    </row>
  </sheetData>
  <sheetProtection/>
  <mergeCells count="149">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hyperlinks>
    <hyperlink ref="A1:Q1" location="目录!A1" display="政府性基金预算财政拨款收入支出决算表"/>
  </hyperlinks>
  <printOptions/>
  <pageMargins left="0.51" right="0.28" top="0.75" bottom="0.63" header="0.39" footer="0.23999999999999996"/>
  <pageSetup fitToHeight="1" fitToWidth="1" horizontalDpi="600" verticalDpi="600" orientation="landscape" paperSize="9" scale="69"/>
</worksheet>
</file>

<file path=xl/worksheets/sheet8.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2" ySplit="5" topLeftCell="C22" activePane="bottomRight" state="frozen"/>
      <selection pane="bottomRight" activeCell="D18" sqref="D18"/>
    </sheetView>
  </sheetViews>
  <sheetFormatPr defaultColWidth="8.8515625" defaultRowHeight="12.75"/>
  <cols>
    <col min="1" max="1" width="47.00390625" style="0" customWidth="1"/>
    <col min="2" max="2" width="7.7109375" style="0" customWidth="1"/>
    <col min="3" max="3" width="28.28125" style="0" customWidth="1"/>
    <col min="4" max="4" width="31.140625" style="0" customWidth="1"/>
    <col min="5" max="5" width="9.7109375" style="0" bestFit="1" customWidth="1"/>
  </cols>
  <sheetData>
    <row r="1" spans="1:4" ht="27.75">
      <c r="A1" s="57" t="s">
        <v>381</v>
      </c>
      <c r="B1" s="57"/>
      <c r="C1" s="57"/>
      <c r="D1" s="57"/>
    </row>
    <row r="2" ht="12.75">
      <c r="D2" s="58" t="s">
        <v>382</v>
      </c>
    </row>
    <row r="3" spans="1:4" ht="12.75">
      <c r="A3" s="59" t="s">
        <v>2</v>
      </c>
      <c r="D3" s="58" t="s">
        <v>3</v>
      </c>
    </row>
    <row r="4" spans="1:4" ht="15" customHeight="1">
      <c r="A4" s="60" t="s">
        <v>383</v>
      </c>
      <c r="B4" s="61" t="s">
        <v>8</v>
      </c>
      <c r="C4" s="61" t="s">
        <v>384</v>
      </c>
      <c r="D4" s="61" t="s">
        <v>385</v>
      </c>
    </row>
    <row r="5" spans="1:4" ht="15" customHeight="1">
      <c r="A5" s="62" t="s">
        <v>386</v>
      </c>
      <c r="B5" s="63" t="s">
        <v>5</v>
      </c>
      <c r="C5" s="63" t="s">
        <v>12</v>
      </c>
      <c r="D5" s="63" t="s">
        <v>13</v>
      </c>
    </row>
    <row r="6" spans="1:4" ht="15" customHeight="1">
      <c r="A6" s="64" t="s">
        <v>387</v>
      </c>
      <c r="B6" s="63" t="s">
        <v>12</v>
      </c>
      <c r="C6" s="65" t="s">
        <v>388</v>
      </c>
      <c r="D6" s="65" t="s">
        <v>388</v>
      </c>
    </row>
    <row r="7" spans="1:4" ht="15" customHeight="1">
      <c r="A7" s="64" t="s">
        <v>389</v>
      </c>
      <c r="B7" s="63" t="s">
        <v>13</v>
      </c>
      <c r="C7" s="66">
        <v>5</v>
      </c>
      <c r="D7" s="67">
        <v>4.39</v>
      </c>
    </row>
    <row r="8" spans="1:4" ht="15" customHeight="1">
      <c r="A8" s="64" t="s">
        <v>390</v>
      </c>
      <c r="B8" s="63" t="s">
        <v>21</v>
      </c>
      <c r="C8" s="66">
        <v>0</v>
      </c>
      <c r="D8" s="66">
        <v>0</v>
      </c>
    </row>
    <row r="9" spans="1:4" ht="15" customHeight="1">
      <c r="A9" s="64" t="s">
        <v>391</v>
      </c>
      <c r="B9" s="63" t="s">
        <v>25</v>
      </c>
      <c r="C9" s="66">
        <v>0</v>
      </c>
      <c r="D9" s="66">
        <v>0</v>
      </c>
    </row>
    <row r="10" spans="1:4" ht="15" customHeight="1">
      <c r="A10" s="64" t="s">
        <v>392</v>
      </c>
      <c r="B10" s="63" t="s">
        <v>29</v>
      </c>
      <c r="C10" s="66">
        <v>0</v>
      </c>
      <c r="D10" s="66">
        <v>0</v>
      </c>
    </row>
    <row r="11" spans="1:4" ht="15" customHeight="1">
      <c r="A11" s="64" t="s">
        <v>393</v>
      </c>
      <c r="B11" s="63" t="s">
        <v>33</v>
      </c>
      <c r="C11" s="66">
        <v>0</v>
      </c>
      <c r="D11" s="66">
        <v>0</v>
      </c>
    </row>
    <row r="12" spans="1:4" ht="15" customHeight="1">
      <c r="A12" s="64" t="s">
        <v>394</v>
      </c>
      <c r="B12" s="63" t="s">
        <v>37</v>
      </c>
      <c r="C12" s="66">
        <v>5</v>
      </c>
      <c r="D12" s="67">
        <v>4.39</v>
      </c>
    </row>
    <row r="13" spans="1:4" ht="15" customHeight="1">
      <c r="A13" s="64" t="s">
        <v>395</v>
      </c>
      <c r="B13" s="63" t="s">
        <v>40</v>
      </c>
      <c r="C13" s="65" t="s">
        <v>388</v>
      </c>
      <c r="D13" s="67">
        <v>4.39</v>
      </c>
    </row>
    <row r="14" spans="1:4" ht="15" customHeight="1">
      <c r="A14" s="64" t="s">
        <v>396</v>
      </c>
      <c r="B14" s="63" t="s">
        <v>43</v>
      </c>
      <c r="C14" s="65" t="s">
        <v>388</v>
      </c>
      <c r="D14" s="67">
        <v>0</v>
      </c>
    </row>
    <row r="15" spans="1:4" ht="15" customHeight="1">
      <c r="A15" s="64" t="s">
        <v>397</v>
      </c>
      <c r="B15" s="63" t="s">
        <v>46</v>
      </c>
      <c r="C15" s="65" t="s">
        <v>388</v>
      </c>
      <c r="D15" s="67">
        <v>0</v>
      </c>
    </row>
    <row r="16" spans="1:4" ht="15" customHeight="1">
      <c r="A16" s="64" t="s">
        <v>398</v>
      </c>
      <c r="B16" s="63" t="s">
        <v>49</v>
      </c>
      <c r="C16" s="65" t="s">
        <v>388</v>
      </c>
      <c r="D16" s="68">
        <v>0</v>
      </c>
    </row>
    <row r="17" spans="1:4" ht="15" customHeight="1">
      <c r="A17" s="64" t="s">
        <v>399</v>
      </c>
      <c r="B17" s="63" t="s">
        <v>52</v>
      </c>
      <c r="C17" s="65" t="s">
        <v>388</v>
      </c>
      <c r="D17" s="69">
        <v>0</v>
      </c>
    </row>
    <row r="18" spans="1:4" ht="15" customHeight="1">
      <c r="A18" s="64" t="s">
        <v>400</v>
      </c>
      <c r="B18" s="63" t="s">
        <v>55</v>
      </c>
      <c r="C18" s="65" t="s">
        <v>388</v>
      </c>
      <c r="D18" s="69">
        <v>0</v>
      </c>
    </row>
    <row r="19" spans="1:4" ht="15" customHeight="1">
      <c r="A19" s="64" t="s">
        <v>401</v>
      </c>
      <c r="B19" s="63" t="s">
        <v>58</v>
      </c>
      <c r="C19" s="65" t="s">
        <v>388</v>
      </c>
      <c r="D19" s="69">
        <v>0</v>
      </c>
    </row>
    <row r="20" spans="1:4" ht="15" customHeight="1">
      <c r="A20" s="64" t="s">
        <v>402</v>
      </c>
      <c r="B20" s="63" t="s">
        <v>61</v>
      </c>
      <c r="C20" s="65" t="s">
        <v>388</v>
      </c>
      <c r="D20" s="69">
        <v>0</v>
      </c>
    </row>
    <row r="21" spans="1:4" ht="15" customHeight="1">
      <c r="A21" s="64" t="s">
        <v>403</v>
      </c>
      <c r="B21" s="63" t="s">
        <v>64</v>
      </c>
      <c r="C21" s="65" t="s">
        <v>388</v>
      </c>
      <c r="D21" s="69">
        <v>75</v>
      </c>
    </row>
    <row r="22" spans="1:4" ht="15" customHeight="1">
      <c r="A22" s="64" t="s">
        <v>404</v>
      </c>
      <c r="B22" s="63" t="s">
        <v>67</v>
      </c>
      <c r="C22" s="65" t="s">
        <v>388</v>
      </c>
      <c r="D22" s="69">
        <v>0</v>
      </c>
    </row>
    <row r="23" spans="1:4" ht="15" customHeight="1">
      <c r="A23" s="64" t="s">
        <v>405</v>
      </c>
      <c r="B23" s="63" t="s">
        <v>70</v>
      </c>
      <c r="C23" s="65" t="s">
        <v>388</v>
      </c>
      <c r="D23" s="69">
        <v>554</v>
      </c>
    </row>
    <row r="24" spans="1:4" ht="15" customHeight="1">
      <c r="A24" s="64" t="s">
        <v>406</v>
      </c>
      <c r="B24" s="63" t="s">
        <v>73</v>
      </c>
      <c r="C24" s="65" t="s">
        <v>388</v>
      </c>
      <c r="D24" s="69">
        <v>0</v>
      </c>
    </row>
    <row r="25" spans="1:4" ht="15" customHeight="1">
      <c r="A25" s="64" t="s">
        <v>407</v>
      </c>
      <c r="B25" s="63" t="s">
        <v>76</v>
      </c>
      <c r="C25" s="65" t="s">
        <v>388</v>
      </c>
      <c r="D25" s="69">
        <v>0</v>
      </c>
    </row>
    <row r="26" spans="1:4" ht="15" customHeight="1">
      <c r="A26" s="64" t="s">
        <v>408</v>
      </c>
      <c r="B26" s="63" t="s">
        <v>79</v>
      </c>
      <c r="C26" s="65" t="s">
        <v>388</v>
      </c>
      <c r="D26" s="69">
        <v>0</v>
      </c>
    </row>
    <row r="27" spans="1:4" ht="15" customHeight="1">
      <c r="A27" s="64" t="s">
        <v>409</v>
      </c>
      <c r="B27" s="63" t="s">
        <v>82</v>
      </c>
      <c r="C27" s="65" t="s">
        <v>388</v>
      </c>
      <c r="D27" s="67">
        <v>34.2</v>
      </c>
    </row>
    <row r="28" spans="1:4" ht="15" customHeight="1">
      <c r="A28" s="64" t="s">
        <v>410</v>
      </c>
      <c r="B28" s="63" t="s">
        <v>85</v>
      </c>
      <c r="C28" s="65" t="s">
        <v>388</v>
      </c>
      <c r="D28" s="67">
        <v>0</v>
      </c>
    </row>
    <row r="29" spans="1:4" ht="15" customHeight="1">
      <c r="A29" s="64" t="s">
        <v>411</v>
      </c>
      <c r="B29" s="63" t="s">
        <v>88</v>
      </c>
      <c r="C29" s="65" t="s">
        <v>388</v>
      </c>
      <c r="D29" s="67">
        <v>34.2</v>
      </c>
    </row>
    <row r="30" spans="1:4" ht="15" customHeight="1">
      <c r="A30" s="62" t="s">
        <v>412</v>
      </c>
      <c r="B30" s="63" t="s">
        <v>92</v>
      </c>
      <c r="C30" s="70" t="s">
        <v>413</v>
      </c>
      <c r="D30" s="70" t="s">
        <v>5</v>
      </c>
    </row>
    <row r="31" spans="1:4" ht="51.75" customHeight="1">
      <c r="A31" s="71" t="s">
        <v>414</v>
      </c>
      <c r="B31" s="72" t="s">
        <v>5</v>
      </c>
      <c r="C31" s="72" t="s">
        <v>5</v>
      </c>
      <c r="D31" s="72" t="s">
        <v>5</v>
      </c>
    </row>
    <row r="32" spans="1:4" ht="36" customHeight="1">
      <c r="A32" s="71" t="s">
        <v>415</v>
      </c>
      <c r="B32" s="72" t="s">
        <v>5</v>
      </c>
      <c r="C32" s="72" t="s">
        <v>5</v>
      </c>
      <c r="D32" s="72" t="s">
        <v>5</v>
      </c>
    </row>
  </sheetData>
  <sheetProtection/>
  <mergeCells count="13">
    <mergeCell ref="A1:D1"/>
    <mergeCell ref="C30:D30"/>
    <mergeCell ref="A31:D31"/>
    <mergeCell ref="A32:D32"/>
    <mergeCell ref="B4:B5"/>
  </mergeCells>
  <hyperlinks>
    <hyperlink ref="A1:D1" location="目录!A1" display="“三公”经费、行政参公单位机关运行经费情况表"/>
  </hyperlinks>
  <printOptions/>
  <pageMargins left="0.9" right="0.75" top="0.47" bottom="0.43000000000000005" header="0.28" footer="0.2"/>
  <pageSetup fitToHeight="1" fitToWidth="1" horizontalDpi="600" verticalDpi="600" orientation="landscape" paperSize="9" scale="98"/>
</worksheet>
</file>

<file path=xl/worksheets/sheet9.xml><?xml version="1.0" encoding="utf-8"?>
<worksheet xmlns="http://schemas.openxmlformats.org/spreadsheetml/2006/main" xmlns:r="http://schemas.openxmlformats.org/officeDocument/2006/relationships">
  <dimension ref="A1:H16"/>
  <sheetViews>
    <sheetView zoomScaleSheetLayoutView="100" workbookViewId="0" topLeftCell="A1">
      <pane xSplit="2" ySplit="6" topLeftCell="C7" activePane="bottomRight" state="frozen"/>
      <selection pane="bottomRight" activeCell="A16" sqref="A16"/>
    </sheetView>
  </sheetViews>
  <sheetFormatPr defaultColWidth="10.00390625" defaultRowHeight="12.75"/>
  <cols>
    <col min="1" max="1" width="9.421875" style="4" customWidth="1"/>
    <col min="2" max="2" width="12.00390625" style="4" customWidth="1"/>
    <col min="3" max="3" width="20.8515625" style="4" customWidth="1"/>
    <col min="4" max="4" width="13.140625" style="4" customWidth="1"/>
    <col min="5" max="5" width="10.421875" style="4" customWidth="1"/>
    <col min="6" max="6" width="7.421875" style="4" customWidth="1"/>
    <col min="7" max="7" width="13.28125" style="4" customWidth="1"/>
    <col min="8" max="8" width="43.00390625" style="4" customWidth="1"/>
    <col min="9" max="16384" width="10.00390625" style="4" customWidth="1"/>
  </cols>
  <sheetData>
    <row r="1" spans="1:8" ht="30" customHeight="1">
      <c r="A1" s="44" t="s">
        <v>416</v>
      </c>
      <c r="B1" s="44"/>
      <c r="C1" s="44"/>
      <c r="D1" s="44"/>
      <c r="E1" s="44"/>
      <c r="F1" s="44"/>
      <c r="G1" s="44"/>
      <c r="H1" s="44"/>
    </row>
    <row r="2" spans="1:8" s="16" customFormat="1" ht="12">
      <c r="A2" s="6"/>
      <c r="B2" s="6"/>
      <c r="C2" s="6"/>
      <c r="D2" s="6"/>
      <c r="E2" s="6"/>
      <c r="H2" s="7" t="s">
        <v>417</v>
      </c>
    </row>
    <row r="3" spans="1:8" s="17" customFormat="1" ht="18.75" customHeight="1">
      <c r="A3" s="18" t="s">
        <v>2</v>
      </c>
      <c r="B3" s="18"/>
      <c r="C3" s="18"/>
      <c r="H3" s="7" t="s">
        <v>3</v>
      </c>
    </row>
    <row r="4" spans="1:8" s="17" customFormat="1" ht="18.75" customHeight="1">
      <c r="A4" s="45" t="s">
        <v>418</v>
      </c>
      <c r="B4" s="46"/>
      <c r="C4" s="46"/>
      <c r="D4" s="46"/>
      <c r="E4" s="46"/>
      <c r="F4" s="46"/>
      <c r="G4" s="46"/>
      <c r="H4" s="46"/>
    </row>
    <row r="5" spans="1:8" s="31" customFormat="1" ht="24.75" customHeight="1">
      <c r="A5" s="47" t="s">
        <v>419</v>
      </c>
      <c r="B5" s="47" t="s">
        <v>420</v>
      </c>
      <c r="C5" s="47" t="s">
        <v>421</v>
      </c>
      <c r="D5" s="45" t="s">
        <v>422</v>
      </c>
      <c r="E5" s="45" t="s">
        <v>423</v>
      </c>
      <c r="F5" s="45" t="s">
        <v>424</v>
      </c>
      <c r="G5" s="45"/>
      <c r="H5" s="47" t="s">
        <v>425</v>
      </c>
    </row>
    <row r="6" spans="1:8" s="31" customFormat="1" ht="24.75" customHeight="1">
      <c r="A6" s="48"/>
      <c r="B6" s="49"/>
      <c r="C6" s="49"/>
      <c r="D6" s="45"/>
      <c r="E6" s="45"/>
      <c r="F6" s="45" t="s">
        <v>426</v>
      </c>
      <c r="G6" s="45" t="s">
        <v>427</v>
      </c>
      <c r="H6" s="48"/>
    </row>
    <row r="7" spans="1:8" s="31" customFormat="1" ht="24" customHeight="1">
      <c r="A7" s="50"/>
      <c r="B7" s="50"/>
      <c r="C7" s="51"/>
      <c r="D7" s="52"/>
      <c r="E7" s="52"/>
      <c r="F7" s="52"/>
      <c r="G7" s="52"/>
      <c r="H7" s="52"/>
    </row>
    <row r="8" spans="1:8" s="31" customFormat="1" ht="24" customHeight="1">
      <c r="A8" s="50"/>
      <c r="B8" s="50"/>
      <c r="C8" s="52"/>
      <c r="D8" s="52"/>
      <c r="E8" s="52"/>
      <c r="F8" s="52"/>
      <c r="G8" s="52"/>
      <c r="H8" s="52"/>
    </row>
    <row r="9" spans="1:8" s="31" customFormat="1" ht="24" customHeight="1">
      <c r="A9" s="50"/>
      <c r="B9" s="50"/>
      <c r="C9" s="52"/>
      <c r="D9" s="52"/>
      <c r="E9" s="52"/>
      <c r="F9" s="52"/>
      <c r="G9" s="52"/>
      <c r="H9" s="52"/>
    </row>
    <row r="10" spans="1:8" s="31" customFormat="1" ht="36" customHeight="1">
      <c r="A10" s="45" t="s">
        <v>428</v>
      </c>
      <c r="B10" s="53" t="s">
        <v>429</v>
      </c>
      <c r="C10" s="54"/>
      <c r="D10" s="52"/>
      <c r="E10" s="52"/>
      <c r="F10" s="52"/>
      <c r="G10" s="52"/>
      <c r="H10" s="52"/>
    </row>
    <row r="11" spans="1:8" s="31" customFormat="1" ht="36" customHeight="1">
      <c r="A11" s="45"/>
      <c r="B11" s="53" t="s">
        <v>430</v>
      </c>
      <c r="C11" s="54"/>
      <c r="D11" s="52"/>
      <c r="E11" s="52"/>
      <c r="F11" s="52"/>
      <c r="G11" s="52"/>
      <c r="H11" s="52"/>
    </row>
    <row r="12" spans="1:8" s="31" customFormat="1" ht="36" customHeight="1">
      <c r="A12" s="45"/>
      <c r="B12" s="53" t="s">
        <v>431</v>
      </c>
      <c r="C12" s="54"/>
      <c r="D12" s="52"/>
      <c r="E12" s="52"/>
      <c r="F12" s="52"/>
      <c r="G12" s="52"/>
      <c r="H12" s="52"/>
    </row>
    <row r="13" spans="1:8" s="31" customFormat="1" ht="36" customHeight="1">
      <c r="A13" s="47" t="s">
        <v>432</v>
      </c>
      <c r="B13" s="53" t="s">
        <v>433</v>
      </c>
      <c r="C13" s="54"/>
      <c r="D13" s="52"/>
      <c r="E13" s="52"/>
      <c r="F13" s="52"/>
      <c r="G13" s="52"/>
      <c r="H13" s="52"/>
    </row>
    <row r="14" spans="1:8" s="31" customFormat="1" ht="36" customHeight="1">
      <c r="A14" s="48"/>
      <c r="B14" s="55" t="s">
        <v>434</v>
      </c>
      <c r="C14" s="56"/>
      <c r="D14" s="52"/>
      <c r="E14" s="52"/>
      <c r="F14" s="52"/>
      <c r="G14" s="52"/>
      <c r="H14" s="52"/>
    </row>
    <row r="15" spans="1:8" ht="45" customHeight="1">
      <c r="A15" s="10" t="s">
        <v>435</v>
      </c>
      <c r="B15" s="10"/>
      <c r="C15" s="10"/>
      <c r="D15" s="12"/>
      <c r="E15" s="12"/>
      <c r="F15" s="12"/>
      <c r="G15" s="12"/>
      <c r="H15" s="12"/>
    </row>
    <row r="16" ht="14.25">
      <c r="A16" s="4" t="s">
        <v>436</v>
      </c>
    </row>
  </sheetData>
  <sheetProtection/>
  <mergeCells count="23">
    <mergeCell ref="A1:H1"/>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hyperlinks>
    <hyperlink ref="A1:H1" location="目录!A1" display="项目支出绩效自评"/>
  </hyperlink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明爽</cp:lastModifiedBy>
  <dcterms:created xsi:type="dcterms:W3CDTF">2020-07-16T02:17:02Z</dcterms:created>
  <dcterms:modified xsi:type="dcterms:W3CDTF">2020-11-05T15:28:04Z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