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报告（表）" sheetId="9" r:id="rId9"/>
    <sheet name="GK10表 部门整体支出绩效自评报告" sheetId="10" r:id="rId10"/>
    <sheet name="GK11部门整体支出绩效自评表" sheetId="11" r:id="rId11"/>
  </sheets>
  <definedNames>
    <definedName name="_xlnm.Print_Titles" localSheetId="8">'GK09表项目支出绩效自评报告（表）'!$1:$1</definedName>
  </definedNames>
  <calcPr fullCalcOnLoad="1"/>
</workbook>
</file>

<file path=xl/sharedStrings.xml><?xml version="1.0" encoding="utf-8"?>
<sst xmlns="http://schemas.openxmlformats.org/spreadsheetml/2006/main" count="1512" uniqueCount="581">
  <si>
    <t>收入支出决算总表</t>
  </si>
  <si>
    <t xml:space="preserve">公开01表 
</t>
  </si>
  <si>
    <t>部门：富源县统计局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</si>
  <si>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</si>
  <si>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</si>
  <si>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</si>
  <si>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</si>
  <si>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</si>
  <si>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</si>
  <si>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</si>
  <si>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</si>
  <si>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</si>
  <si>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</si>
  <si>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</si>
  <si>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</si>
  <si>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</si>
  <si>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</si>
  <si>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</si>
  <si>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</si>
  <si>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</si>
  <si>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</si>
  <si>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</si>
  <si>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</si>
  <si>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</si>
  <si>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</si>
  <si>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</si>
  <si>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</si>
  <si>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</si>
  <si>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</si>
  <si>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</si>
  <si>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</si>
  <si>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</si>
  <si>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</si>
  <si>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</si>
  <si>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</si>
  <si>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</si>
  <si>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</si>
  <si>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</si>
  <si>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</si>
  <si>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</si>
  <si>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</si>
  <si>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</si>
  <si>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</si>
  <si>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</si>
  <si>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</si>
  <si>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</si>
  <si>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</si>
  <si>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</si>
  <si>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</si>
  <si>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</si>
  <si>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</si>
  <si>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</si>
  <si>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</si>
  <si>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</si>
  <si>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</si>
  <si>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</si>
  <si>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</si>
  <si>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</si>
  <si>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</si>
  <si>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</si>
  <si>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</si>
  <si>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</si>
  <si>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</si>
  <si>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</si>
  <si>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</si>
  <si>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</si>
  <si>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</si>
  <si>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</si>
  <si>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</si>
  <si>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</si>
  <si>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</si>
  <si>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</si>
  <si>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</si>
  <si>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</si>
  <si>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</si>
  <si>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</si>
  <si>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</si>
  <si>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</si>
  <si>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</si>
  <si>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</si>
  <si>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</si>
  <si>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</si>
  <si>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</si>
  <si>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</si>
  <si>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</si>
  <si>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</si>
  <si>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</si>
  <si>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</si>
  <si>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</si>
  <si>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</si>
  <si>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</si>
  <si>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</si>
  <si>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</si>
  <si>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</si>
  <si>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</si>
  <si>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</si>
  <si>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</si>
  <si>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</si>
  <si>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</si>
  <si>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</si>
  <si>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</si>
  <si>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</si>
  <si>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</si>
  <si>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</si>
  <si>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</si>
  <si>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</si>
  <si>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</si>
  <si>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</si>
  <si>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</si>
  <si>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</si>
  <si>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</si>
  <si>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</si>
  <si>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</si>
  <si>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</si>
  <si>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</si>
  <si>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</si>
  <si>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</si>
  <si>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</si>
  <si>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</si>
  <si>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</si>
  <si>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</si>
  <si>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</si>
  <si>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</si>
  <si>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</si>
  <si>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</si>
  <si>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20105</t>
  </si>
  <si>
    <t>统计信息事务</t>
  </si>
  <si>
    <t>2010501</t>
  </si>
  <si>
    <t xml:space="preserve">  行政运行</t>
  </si>
  <si>
    <t>2010502</t>
  </si>
  <si>
    <t xml:space="preserve">  一般行政管理事务</t>
  </si>
  <si>
    <t>2010507</t>
  </si>
  <si>
    <t xml:space="preserve">  专项普查活动</t>
  </si>
  <si>
    <t>2010508</t>
  </si>
  <si>
    <t xml:space="preserve">  统计抽样调查</t>
  </si>
  <si>
    <t>208</t>
  </si>
  <si>
    <t>社会保障和就业支出</t>
  </si>
  <si>
    <t>20805</t>
  </si>
  <si>
    <t>行政事业单位离退休</t>
  </si>
  <si>
    <t>2080501</t>
  </si>
  <si>
    <t xml:space="preserve">  归口管理的行政单位离退休</t>
  </si>
  <si>
    <t>2080505</t>
  </si>
  <si>
    <t xml:space="preserve">  机关事业单位基本养老保险缴费支出</t>
  </si>
  <si>
    <t>机关事业单位职业年金缴费支出</t>
  </si>
  <si>
    <t>抚恤</t>
  </si>
  <si>
    <t>死亡抚恤</t>
  </si>
  <si>
    <t>210</t>
  </si>
  <si>
    <t>医疗健康支出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</si>
  <si>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</si>
  <si>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</si>
  <si>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</si>
  <si>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</si>
  <si>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</si>
  <si>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</si>
  <si>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</si>
  <si>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</si>
  <si>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</si>
  <si>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</si>
  <si>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</si>
  <si>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</si>
  <si>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</si>
  <si>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</si>
  <si>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</si>
  <si>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</si>
  <si>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</si>
  <si>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</si>
  <si>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</si>
  <si>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部门：富源县工商业联合会</t>
  </si>
  <si>
    <t>基本支出</t>
  </si>
  <si>
    <t>项目支出</t>
  </si>
  <si>
    <t>上缴上级支出</t>
  </si>
  <si>
    <t>经营支出</t>
  </si>
  <si>
    <t>对附属单位补助支出</t>
  </si>
  <si>
    <t>其他支出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</si>
  <si>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</si>
  <si>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</si>
  <si>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</si>
  <si>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</si>
  <si>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</si>
  <si>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</si>
  <si>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</si>
  <si>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</si>
  <si>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</si>
  <si>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</si>
  <si>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</si>
  <si>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</si>
  <si>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</si>
  <si>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</si>
  <si>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</si>
  <si>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</si>
  <si>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</si>
  <si>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</si>
  <si>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</si>
  <si>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</si>
  <si>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</si>
  <si>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</si>
  <si>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</si>
  <si>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</si>
  <si>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</si>
  <si>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</si>
  <si>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</si>
  <si>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</si>
  <si>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</si>
  <si>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</si>
  <si>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</si>
  <si>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部门：富源县档案局</t>
  </si>
  <si>
    <t>富源县工统计局</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</si>
  <si>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</si>
  <si>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</si>
  <si>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</si>
  <si>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</si>
  <si>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</si>
  <si>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</si>
  <si>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</si>
  <si>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</si>
  <si>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</si>
  <si>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</si>
  <si>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</si>
  <si>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</si>
  <si>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</si>
  <si>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</si>
  <si>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</si>
  <si>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</si>
  <si>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</si>
  <si>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</si>
  <si>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</si>
  <si>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</si>
  <si>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</si>
  <si>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</si>
  <si>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</si>
  <si>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</si>
  <si>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</si>
  <si>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</si>
  <si>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</si>
  <si>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</si>
  <si>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</si>
  <si>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</si>
  <si>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</si>
  <si>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</si>
  <si>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</si>
  <si>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</si>
  <si>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</si>
  <si>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</si>
  <si>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</si>
  <si>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</si>
  <si>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</si>
  <si>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</si>
  <si>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</si>
  <si>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</si>
  <si>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</si>
  <si>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</si>
  <si>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</si>
  <si>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</si>
  <si>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</si>
  <si>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</si>
  <si>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</si>
  <si>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</si>
  <si>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</si>
  <si>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</si>
  <si>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</si>
  <si>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</si>
  <si>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</si>
  <si>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</si>
  <si>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</si>
  <si>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</si>
  <si>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</si>
  <si>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</si>
  <si>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</si>
  <si>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</si>
  <si>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</si>
  <si>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</si>
  <si>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</si>
  <si>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</si>
  <si>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</si>
  <si>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</si>
  <si>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</si>
  <si>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</si>
  <si>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</si>
  <si>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</si>
  <si>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</si>
  <si>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</si>
  <si>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</si>
  <si>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</si>
  <si>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</si>
  <si>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</si>
  <si>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</si>
  <si>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</si>
  <si>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</si>
  <si>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</si>
  <si>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</si>
  <si>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</si>
  <si>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</si>
  <si>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</si>
  <si>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</si>
  <si>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</si>
  <si>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</si>
  <si>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</si>
  <si>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</si>
  <si>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</si>
  <si>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</si>
  <si>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</si>
  <si>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</si>
  <si>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</si>
  <si>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</si>
  <si>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</si>
  <si>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</si>
  <si>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</si>
  <si>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</si>
  <si>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</si>
  <si>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</si>
  <si>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</si>
  <si>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</si>
  <si>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</si>
  <si>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</si>
  <si>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</si>
  <si>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</si>
  <si>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</si>
  <si>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</si>
  <si>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</si>
  <si>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</si>
  <si>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</si>
  <si>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</si>
  <si>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</si>
  <si>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</si>
  <si>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</si>
  <si>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</si>
  <si>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</si>
  <si>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</si>
  <si>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</si>
  <si>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</si>
  <si>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</si>
  <si>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</si>
  <si>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</si>
  <si>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</si>
  <si>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</si>
  <si>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</si>
  <si>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</si>
  <si>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</si>
  <si>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</si>
  <si>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</si>
  <si>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</si>
  <si>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</si>
  <si>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</si>
  <si>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</si>
  <si>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</si>
  <si>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</si>
  <si>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</si>
  <si>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</si>
  <si>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</si>
  <si>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</si>
  <si>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</si>
  <si>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</si>
  <si>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</si>
  <si>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</si>
  <si>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</si>
  <si>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</si>
  <si>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</si>
  <si>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</si>
  <si>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</si>
  <si>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</si>
  <si>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</si>
  <si>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</si>
  <si>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</si>
  <si>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</si>
  <si>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</si>
  <si>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</si>
  <si>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</si>
  <si>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</si>
  <si>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</si>
  <si>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</si>
  <si>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</si>
  <si>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</si>
  <si>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</si>
  <si>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</si>
  <si>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</si>
  <si>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</si>
  <si>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</si>
  <si>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</si>
  <si>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</si>
  <si>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</si>
  <si>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</si>
  <si>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</si>
  <si>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</si>
  <si>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</si>
  <si>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</si>
  <si>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</si>
  <si>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</si>
  <si>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</si>
  <si>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</si>
  <si>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</si>
  <si>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</si>
  <si>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</si>
  <si>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</si>
  <si>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</si>
  <si>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</si>
  <si>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</si>
  <si>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</si>
  <si>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</si>
  <si>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</si>
  <si>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</si>
  <si>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</si>
  <si>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</si>
  <si>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</si>
  <si>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</si>
  <si>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</si>
  <si>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</si>
  <si>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</si>
  <si>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</si>
  <si>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</si>
  <si>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</si>
  <si>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</si>
  <si>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</si>
  <si>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</si>
  <si>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</si>
  <si>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说明：我单位无政府性基金预算财政拨款收入支出情况。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</si>
  <si>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</si>
  <si>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</si>
  <si>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</si>
  <si>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</si>
  <si>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</si>
  <si>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</si>
  <si>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</si>
  <si>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</si>
  <si>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</si>
  <si>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</si>
  <si>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</si>
  <si>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</si>
  <si>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</si>
  <si>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</si>
  <si>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</si>
  <si>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</si>
  <si>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</si>
  <si>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</si>
  <si>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</si>
  <si>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</si>
  <si>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</si>
  <si>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</si>
  <si>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</si>
  <si>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</si>
  <si>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</si>
  <si>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</si>
  <si>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</si>
  <si>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</si>
  <si>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</si>
  <si>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</si>
  <si>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</si>
  <si>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</si>
  <si>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</si>
  <si>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</si>
  <si>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</si>
  <si>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公开09表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</si>
  <si>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</si>
  <si>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</si>
  <si>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</si>
  <si>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</si>
  <si>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</si>
  <si>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</si>
  <si>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</si>
  <si>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</si>
  <si>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</si>
  <si>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</si>
  <si>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</si>
  <si>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</si>
  <si>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</si>
  <si>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</si>
  <si>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</si>
  <si>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</si>
  <si>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</si>
  <si>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</si>
  <si>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</si>
  <si>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二级指标</t>
  </si>
  <si>
    <t>三级指标</t>
  </si>
  <si>
    <t xml:space="preserve">年度指标值 </t>
  </si>
  <si>
    <t>实际完成值</t>
  </si>
  <si>
    <t>偏差原因分析及改进措施</t>
  </si>
  <si>
    <t>产出
指标</t>
  </si>
  <si>
    <t>数量指标</t>
  </si>
  <si>
    <t>质量指标</t>
  </si>
  <si>
    <t>时效指标</t>
  </si>
  <si>
    <t>成本指标</t>
  </si>
  <si>
    <t>效益
指标</t>
  </si>
  <si>
    <t>经济效益指标</t>
  </si>
  <si>
    <t>社会效益指标</t>
  </si>
  <si>
    <t>生态效益指标</t>
  </si>
  <si>
    <t>可持续影响指标</t>
  </si>
  <si>
    <t>满意度
指标</t>
  </si>
  <si>
    <t>服务对象满意度
指标</t>
  </si>
  <si>
    <t>其他需要说明的事项</t>
  </si>
  <si>
    <t>总分</t>
  </si>
  <si>
    <t>(自评等级)</t>
  </si>
  <si>
    <t>说明：我单位无项目支出情况。</t>
  </si>
  <si>
    <t>部门整体支出绩效自评报告</t>
  </si>
  <si>
    <t>公开10表</t>
  </si>
  <si>
    <t>一、部门基本情况</t>
  </si>
  <si>
    <t>（一）部门概况</t>
  </si>
  <si>
    <t>1.贯彻执行统计法律、法规、规章和方针政策；监督和检查统计法律法规的实施，查处统计违法违纪行为。
2.承担组织领导和管理协调全县统计工作，确保统计数据真实、准确、及时；组织实施国家统计制度、统计标准和发展规划；制定并组织实施本地统计调查制度和统计改革发展规划。
3.管理和指导乡镇（街道）、部门（行业）统计工作；协调政府综合统计与部门统计之间的关系；依法对部门统计数据进行审核、评估；依法管理地方统计调查项目；加强全县统计基层基础工作。
4.会同有关部门拟订县情县力普查方案，组织实施全县人口、经济、农业等有关普查、专项调查，搜集、整理和提供有关统计数据。
5.组织实施全县国民经济核算制度和全县投入产出调查；核算全县生产总值；搜集、整理和提供国民经济核算有关资料。
6.组织实施全县一、二、三产业有关统计调查；搜集、整理和提供有关国民经济、社会发展、科技进步、能源资源和环境等统计数据。
7.建立有关统计数据质量审核、评估和监控制度并组织实施；整理、核定、管理、提供、发布全县性基本统计资料；发布全县国民经济和社会发展情况的统计信息；加强对全县统计信息发布的规范管理，组织建立统计信息共享制度和发布制度。
8.对国民经济、社会发展、科技进步、能源资源、环境等情况进行统计分析、统计预警和统计监督；建立健全全县经济社会发展的统计监测和评价体系，加强动态监测和决策咨询服务；参与对乡镇（街道）、县级部门的考核评价工作。
9.制定并组织实施全县统计信息化建设规划；建立健全和统一管理全县统计信息自动化系统、全县统计数据库和网络体系。
10.协助乡镇（街道）管理统计管理办公室。协助本县有关部门管理统计专业资格考试、专业职务评聘报批等工作；管理和监督政府统计部门由市财政和县财政安排的统计工作经费和专项基本建设投资。
11.组织指导全县统计科学研究、统计教育、统计干部培训工作，开展统计科学和统计工作的对外交流与合作，促进全县统计人才队伍建设。
12.会同有关部门加强全县经济社会信息抽样调查网络的规划、建设和管理。
13.承办县政府交办的其他事项。
（二）机构设置情况
富源县统计局下设有统计局办公室、国民经济综合核算科、工业统计科、能源统计科、固定资产投资统计科、服务业务统计科、农业统计科、统计执法队、普查中心、调查队、农产品信息中心等11个科室队中心。</t>
  </si>
  <si>
    <t>（二）部门绩效目标的设立情况</t>
  </si>
  <si>
    <t xml:space="preserve">1.预算申报绩效目标：根据县委、县政府2019年目标责任书，产出指标--数量指标为：规模以上固定资产投资增长20%；产出指标--质量指标为：县内生产总值（GDP）增长10%，CPI（居民消费价格指数）控制在3%以下。
</t>
  </si>
  <si>
    <t>（三）部门整体收支情况</t>
  </si>
  <si>
    <r>
      <t>1.部门预算批复情况
富源县财政局《关于批复2019年县级部门预算的通知》（富财行〔2019〕4号）对富源县统计局2019年预算支出情况进行了批复，具体情况如下：
2019年一般公共预算财政拨款收入505.88万元，上年结转54.31万元。
支出按功能分类：一般公共服务支出481.46万元、社会保障和就业支出20.97万元、卫生健康支出19.31万元、住房保障支出5.13万元。</t>
    </r>
    <r>
      <rPr>
        <sz val="11"/>
        <color indexed="10"/>
        <rFont val="宋体"/>
        <family val="0"/>
      </rPr>
      <t xml:space="preserve">
</t>
    </r>
    <r>
      <rPr>
        <sz val="11"/>
        <rFont val="宋体"/>
        <family val="0"/>
      </rPr>
      <t>支出按政府支出经济分类：机关工资福利支出357.49万元、机关商品和服务支出148.81元、对个人和家庭的补助13.18万元、资本性支出8.52万元。
支出按部门支出经济分类：工资福利支出357.49万元、商品和服务支出148.81万元、对个人和家庭的补助13.18万元,、资本性支出8.52万元。
2.部门收支情况
截止2019年底，一般公共预算财政拨款收入505.88万元，其他收入49.08万元。本级财力预算安排资金支出559.04万元，其中：基本支出559.04万元，项目支出0万元。
2019年“三公”经费支出16.32万元，其中因公出国境0万元，公务接待费12.73万元，公务运行维护费3.59万元。</t>
    </r>
  </si>
  <si>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</si>
  <si>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</si>
  <si>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</si>
  <si>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</si>
  <si>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</si>
  <si>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</si>
  <si>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</si>
  <si>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工商联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</si>
  <si>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</si>
  <si>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工商联从部门基本情况、绩效自评工作情况、评价情况分析及综合评价结论、存在的问题和整改建议、绩效自评结果应用、主要经验及做法5个方面进行部门整体支出的绩效评价。</t>
  </si>
  <si>
    <t>三、评价情况分析及综合评价结论</t>
  </si>
  <si>
    <t>通过对2019年度县工商联工作总结及工作台帐等相关资料进行分析，县工商联2019年部门整体支出绩效目标共5项，完成5项，完成度及完成质量较高。
县工商联2019年部门整体支出绩效自评等级为“优”。部门自评综合结论是：县工商联认真严格落实了县委县政府各项任务要求，在财政性资金的使用上积极与县财政部门沟通对接，取得了显著的社会效益。我局2019年部门支出与年初预算基本一致，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</si>
  <si>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</si>
  <si>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</si>
  <si>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</si>
  <si>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</si>
  <si>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</si>
  <si>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</si>
  <si>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</si>
  <si>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</si>
  <si>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</si>
  <si>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</si>
  <si>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</si>
  <si>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</si>
  <si>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</si>
  <si>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</si>
  <si>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</si>
  <si>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</si>
  <si>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</si>
  <si>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国民经济和社会发展</t>
  </si>
  <si>
    <t xml:space="preserve">1.认真执行国民经济和社会发展计划，加强经济形势监测分析。
</t>
  </si>
  <si>
    <t xml:space="preserve">   狠抓落实稳增长：围绕全年目标任务，主动与相关部门对“1+4”主要经济指标进行细化分解，确保目标任务明确。同时，在经济运行中对发现的趋势性、苗头性、倾向性问题，及时对上汇报、对下预警，为县委、县政府抓好稳增长工作提供了科学有效的决策依据，全县经济社会发展总体保持稳定。2019年实现县内生产总值219.18亿元，同比增长8.6%。</t>
  </si>
  <si>
    <t>基本一致</t>
  </si>
  <si>
    <t xml:space="preserve">  </t>
  </si>
  <si>
    <t>无</t>
  </si>
  <si>
    <t xml:space="preserve">   </t>
  </si>
  <si>
    <t>履职效益明显</t>
  </si>
  <si>
    <t>经济效益</t>
  </si>
  <si>
    <t>认真执行国民经济和社会发展计划，加强经济形势监测分析，为县委、县政府抓好稳增长工作提供了科学有效的决策依据，全县经济社会发展总体保持稳定。</t>
  </si>
  <si>
    <t>认真执行国民经济和社会发展计划，加强经济形势监测分析，为县委、县政府抓好稳增长工作提供了科学有效的决策依据，全县经济社会发展总体保持稳定。2019年实现县内生产总值219.18亿元，同比增长8.6%。</t>
  </si>
  <si>
    <t>社会效益</t>
  </si>
  <si>
    <t>认真执行国民经济和社会发展计划，贯彻落实社会发展政策，积极争取社会发展项目，促进社会事业发展。</t>
  </si>
  <si>
    <t>全县教育工作成效突出，医疗卫生保障能力显著提升，人口政策有效落实，卫生服务能力长足进步。文体事业繁荣发展，县职工服务中心、村级文化活动场所、文化惠民示范村建设加快实施。社会保障能力不断增强，全民参保计划深入落实，五大保险综合参保率达95%以上。</t>
  </si>
  <si>
    <t>生态效益</t>
  </si>
  <si>
    <t>认真执行国民经济和社会发展计划，贯彻落实资源综合利用和环境保护政策，积极争取项目，促进生态环境向好发展。</t>
  </si>
  <si>
    <t>全县污染防治工作全面加强，城乡“四治三改一拆一增”和“七改三清”深入实施，全县环境空气质量稳定达标。生态建设扎实有效，天然林保护、石漠化治理、水土流失防治工程深入推进。</t>
  </si>
  <si>
    <t>社会公众或服务对象满意度</t>
  </si>
  <si>
    <t>群众满意度≥90%</t>
  </si>
  <si>
    <r>
      <t>群众满意度93.22</t>
    </r>
    <r>
      <rPr>
        <sz val="10"/>
        <color indexed="8"/>
        <rFont val="Times New Roman"/>
        <family val="0"/>
      </rPr>
      <t>%</t>
    </r>
    <r>
      <rPr>
        <sz val="10"/>
        <color indexed="8"/>
        <rFont val="方正仿宋_GBK"/>
        <family val="0"/>
      </rPr>
      <t>。</t>
    </r>
  </si>
  <si>
    <t>预算配置科学</t>
  </si>
  <si>
    <t>预算编制科学</t>
  </si>
  <si>
    <t>年初根据部门部门预算编制的要求和标准，真实完整地编制年度部门预算。</t>
  </si>
  <si>
    <r>
      <t>年初根据部门部门预算编制的要求和标准，真实完整地编制了</t>
    </r>
    <r>
      <rPr>
        <sz val="10"/>
        <color indexed="8"/>
        <rFont val="Times New Roman"/>
        <family val="0"/>
      </rPr>
      <t>2019</t>
    </r>
    <r>
      <rPr>
        <sz val="10"/>
        <color indexed="8"/>
        <rFont val="方正仿宋_GBK"/>
        <family val="0"/>
      </rPr>
      <t>年度部门预算。</t>
    </r>
  </si>
  <si>
    <t>基本支出足额保障</t>
  </si>
  <si>
    <t>基本支出预算保障部门年度正常工作开展的目标。</t>
  </si>
  <si>
    <t>强化资金的管理，规范使用资金，控制三公经费，及时准确调整人员支出预算，保障了履行单位职能正常运行。</t>
  </si>
  <si>
    <t>确保重点支出安排</t>
  </si>
  <si>
    <t>部门履行主要职责或完成重点任务保障有力，分配资金公平公正、重点突出。</t>
  </si>
  <si>
    <t>按照部门预算和财政资金使用安排，保障日常公用经费和专项经费的使用。</t>
  </si>
  <si>
    <t>严控“三公经费”支出</t>
  </si>
  <si>
    <r>
      <t>严控</t>
    </r>
    <r>
      <rPr>
        <sz val="10"/>
        <color indexed="8"/>
        <rFont val="Times New Roman"/>
        <family val="0"/>
      </rPr>
      <t>“</t>
    </r>
    <r>
      <rPr>
        <sz val="10"/>
        <color indexed="8"/>
        <rFont val="方正仿宋_GBK"/>
        <family val="0"/>
      </rPr>
      <t>三公经费</t>
    </r>
    <r>
      <rPr>
        <sz val="10"/>
        <color indexed="8"/>
        <rFont val="Times New Roman"/>
        <family val="0"/>
      </rPr>
      <t>”</t>
    </r>
    <r>
      <rPr>
        <sz val="10"/>
        <color indexed="8"/>
        <rFont val="方正仿宋_GBK"/>
        <family val="0"/>
      </rPr>
      <t>支出，较上年有所增加。</t>
    </r>
  </si>
  <si>
    <t>因上年度财政困难，本年支付上年相关费用，导致接待费用增加</t>
  </si>
  <si>
    <t>预算执行有效</t>
  </si>
  <si>
    <t>严格预算执行</t>
  </si>
  <si>
    <t>严格执行批准的预算，加快支出进度、严控预算调整，加强省对下专项转移支付资金项目的指导、监督。</t>
  </si>
  <si>
    <t>严格按照财政部门资金使用安排，及时支出有关经费；根据人员变动情况和财政资金使用安排，及时调整预算。</t>
  </si>
  <si>
    <t>严控结转结余</t>
  </si>
  <si>
    <t>严控结转结余资金的目标及措施。</t>
  </si>
  <si>
    <t>结余结转102.38万元，其中：财政拨款结余102.38万元。</t>
  </si>
  <si>
    <t>项目组织良好</t>
  </si>
  <si>
    <t>“三公经费”节支增效</t>
  </si>
  <si>
    <t>预算管理规范</t>
  </si>
  <si>
    <t>管理制度健全</t>
  </si>
  <si>
    <t>财务管理制度完善，内控机制规范，资金监管强化，部门统筹资金能力增强。</t>
  </si>
  <si>
    <t>符合相关财经法律法规，及省市财政部门下达的各项管理规定。</t>
  </si>
  <si>
    <t>信息公开及时完整</t>
  </si>
  <si>
    <t>按照预算信息公开有关规定，及时完整公开部门预决算信息，公开有关制度办法等。</t>
  </si>
  <si>
    <t>按照财政部门预算信息公开有关规定，及时完整公开部门预决算信息</t>
  </si>
  <si>
    <t>资产管理使用规范有效</t>
  </si>
  <si>
    <t>健全资产管理制度、提高资产使用效率。</t>
  </si>
  <si>
    <t>我局出台的行政管理规定中，明确了政府采购、财务报账、资产管理等各项制度。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</si>
</sst>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62">
    <font>
      <sz val="10"/>
      <color indexed="8"/>
      <name val="Arial"/>
      <family val="2"/>
    </font>
    <font>
      <sz val="11"/>
      <name val="宋体"/>
      <family val="0"/>
    </font>
    <font>
      <sz val="11"/>
      <color indexed="8"/>
      <name val="宋体"/>
      <family val="0"/>
    </font>
    <font>
      <sz val="10"/>
      <name val="宋体"/>
      <family val="0"/>
    </font>
    <font>
      <sz val="10"/>
      <name val="Arial"/>
      <family val="2"/>
    </font>
    <font>
      <u val="single"/>
      <sz val="22"/>
      <color indexed="20"/>
      <name val="黑体"/>
      <family val="3"/>
    </font>
    <font>
      <b/>
      <sz val="10"/>
      <color indexed="8"/>
      <name val="宋体"/>
      <family val="0"/>
    </font>
    <font>
      <sz val="10"/>
      <color indexed="8"/>
      <name val="宋体"/>
      <family val="0"/>
    </font>
    <font>
      <sz val="11"/>
      <color indexed="8"/>
      <name val="方正仿宋_GBK"/>
      <family val="0"/>
    </font>
    <font>
      <sz val="10"/>
      <color indexed="8"/>
      <name val="方正仿宋_GBK"/>
      <family val="0"/>
    </font>
    <font>
      <sz val="10"/>
      <color indexed="8"/>
      <name val="Times New Roman"/>
      <family val="0"/>
    </font>
    <font>
      <u val="single"/>
      <sz val="22"/>
      <color indexed="20"/>
      <name val="宋体"/>
      <family val="0"/>
    </font>
    <font>
      <sz val="12"/>
      <color indexed="8"/>
      <name val="宋体"/>
      <family val="0"/>
    </font>
    <font>
      <u val="single"/>
      <sz val="18"/>
      <color indexed="20"/>
      <name val="黑体"/>
      <family val="3"/>
    </font>
    <font>
      <b/>
      <u val="single"/>
      <sz val="22"/>
      <color indexed="20"/>
      <name val="黑体"/>
      <family val="3"/>
    </font>
    <font>
      <sz val="11"/>
      <color indexed="9"/>
      <name val="宋体"/>
      <family val="0"/>
    </font>
    <font>
      <sz val="11"/>
      <color indexed="10"/>
      <name val="宋体"/>
      <family val="0"/>
    </font>
    <font>
      <b/>
      <sz val="11"/>
      <color indexed="8"/>
      <name val="宋体"/>
      <family val="0"/>
    </font>
    <font>
      <b/>
      <sz val="11"/>
      <color indexed="63"/>
      <name val="宋体"/>
      <family val="0"/>
    </font>
    <font>
      <sz val="11"/>
      <color indexed="17"/>
      <name val="宋体"/>
      <family val="0"/>
    </font>
    <font>
      <b/>
      <sz val="13"/>
      <color indexed="54"/>
      <name val="宋体"/>
      <family val="0"/>
    </font>
    <font>
      <b/>
      <sz val="11"/>
      <color indexed="54"/>
      <name val="宋体"/>
      <family val="0"/>
    </font>
    <font>
      <sz val="11"/>
      <color indexed="16"/>
      <name val="宋体"/>
      <family val="0"/>
    </font>
    <font>
      <u val="single"/>
      <sz val="11"/>
      <color indexed="20"/>
      <name val="宋体"/>
      <family val="0"/>
    </font>
    <font>
      <sz val="11"/>
      <color indexed="53"/>
      <name val="宋体"/>
      <family val="0"/>
    </font>
    <font>
      <b/>
      <sz val="11"/>
      <color indexed="9"/>
      <name val="宋体"/>
      <family val="0"/>
    </font>
    <font>
      <u val="single"/>
      <sz val="11"/>
      <color indexed="12"/>
      <name val="宋体"/>
      <family val="0"/>
    </font>
    <font>
      <b/>
      <sz val="15"/>
      <color indexed="54"/>
      <name val="宋体"/>
      <family val="0"/>
    </font>
    <font>
      <b/>
      <sz val="18"/>
      <color indexed="54"/>
      <name val="宋体"/>
      <family val="0"/>
    </font>
    <font>
      <i/>
      <sz val="11"/>
      <color indexed="23"/>
      <name val="宋体"/>
      <family val="0"/>
    </font>
    <font>
      <sz val="11"/>
      <color indexed="19"/>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方正仿宋_GBK"/>
      <family val="0"/>
    </font>
    <font>
      <sz val="10"/>
      <color rgb="FF000000"/>
      <name val="宋体"/>
      <family val="0"/>
    </font>
    <font>
      <u val="single"/>
      <sz val="22"/>
      <color rgb="FF800080"/>
      <name val="黑体"/>
      <family val="3"/>
    </font>
    <font>
      <sz val="10"/>
      <color indexed="8"/>
      <name val="Calibri"/>
      <family val="0"/>
    </font>
    <font>
      <sz val="10"/>
      <color theme="1"/>
      <name val="Calibri"/>
      <family val="0"/>
    </font>
    <font>
      <sz val="10"/>
      <name val="Calibri"/>
      <family val="0"/>
    </font>
    <font>
      <u val="single"/>
      <sz val="22"/>
      <color rgb="FF800080"/>
      <name val="Calibri"/>
      <family val="0"/>
    </font>
    <font>
      <u val="single"/>
      <sz val="18"/>
      <color rgb="FF800080"/>
      <name val="黑体"/>
      <family val="3"/>
    </font>
    <font>
      <b/>
      <u val="single"/>
      <sz val="22"/>
      <color rgb="FF800080"/>
      <name val="黑体"/>
      <family val="3"/>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8"/>
      </left>
      <right>
        <color indexed="8"/>
      </right>
      <top style="thin">
        <color rgb="FF000000"/>
      </top>
      <bottom>
        <color indexed="8"/>
      </bottom>
    </border>
    <border>
      <left>
        <color indexed="63"/>
      </left>
      <right>
        <color indexed="8"/>
      </right>
      <top style="thin">
        <color rgb="FF000000"/>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34" fillId="7" borderId="0" applyNumberFormat="0" applyBorder="0" applyAlignment="0" applyProtection="0"/>
    <xf numFmtId="176" fontId="0" fillId="0" borderId="0">
      <alignment/>
      <protection/>
    </xf>
    <xf numFmtId="0" fontId="34" fillId="8" borderId="0" applyNumberFormat="0" applyBorder="0" applyAlignment="0" applyProtection="0"/>
    <xf numFmtId="0" fontId="41" fillId="0" borderId="0" applyNumberFormat="0" applyFill="0" applyBorder="0" applyAlignment="0" applyProtection="0"/>
    <xf numFmtId="0" fontId="33"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177" fontId="0"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34"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34" fillId="14" borderId="0" applyNumberFormat="0" applyBorder="0" applyAlignment="0" applyProtection="0"/>
    <xf numFmtId="45" fontId="0" fillId="0" borderId="0">
      <alignment/>
      <protection/>
    </xf>
    <xf numFmtId="0" fontId="47" fillId="0" borderId="0" applyNumberFormat="0" applyFill="0" applyBorder="0" applyAlignment="0" applyProtection="0"/>
    <xf numFmtId="0" fontId="34" fillId="15" borderId="0" applyNumberFormat="0" applyBorder="0" applyAlignment="0" applyProtection="0"/>
    <xf numFmtId="0" fontId="48" fillId="16" borderId="7" applyNumberFormat="0" applyFont="0" applyAlignment="0" applyProtection="0"/>
    <xf numFmtId="0" fontId="33" fillId="17" borderId="0" applyNumberFormat="0" applyBorder="0" applyAlignment="0" applyProtection="0"/>
    <xf numFmtId="0" fontId="49"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1" fillId="4" borderId="8"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lignment/>
      <protection/>
    </xf>
    <xf numFmtId="0" fontId="33" fillId="26" borderId="0" applyNumberFormat="0" applyBorder="0" applyAlignment="0" applyProtection="0"/>
    <xf numFmtId="178" fontId="0" fillId="0" borderId="0">
      <alignment/>
      <protection/>
    </xf>
    <xf numFmtId="0" fontId="33" fillId="27" borderId="0" applyNumberFormat="0" applyBorder="0" applyAlignment="0" applyProtection="0"/>
    <xf numFmtId="0" fontId="34" fillId="28" borderId="0" applyNumberFormat="0" applyBorder="0" applyAlignment="0" applyProtection="0"/>
    <xf numFmtId="0" fontId="52" fillId="29" borderId="8" applyNumberFormat="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139">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5" fillId="0" borderId="0" xfId="26" applyFont="1" applyFill="1" applyAlignment="1">
      <alignment horizontal="center" vertical="center"/>
    </xf>
    <xf numFmtId="0" fontId="6" fillId="0" borderId="0" xfId="0" applyFont="1" applyFill="1" applyAlignment="1">
      <alignment horizontal="center" vertical="center"/>
    </xf>
    <xf numFmtId="0" fontId="7" fillId="0" borderId="9"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255"/>
    </xf>
    <xf numFmtId="0" fontId="8" fillId="0" borderId="11" xfId="0" applyFont="1" applyBorder="1" applyAlignment="1">
      <alignment vertical="center" wrapText="1"/>
    </xf>
    <xf numFmtId="0" fontId="9" fillId="0" borderId="11" xfId="0" applyFont="1" applyBorder="1" applyAlignment="1">
      <alignment vertical="center" wrapText="1"/>
    </xf>
    <xf numFmtId="0" fontId="9" fillId="0" borderId="11" xfId="0" applyFont="1" applyBorder="1" applyAlignment="1">
      <alignment horizontal="left" vertical="center" wrapText="1"/>
    </xf>
    <xf numFmtId="0" fontId="10" fillId="0" borderId="11" xfId="0" applyFont="1" applyBorder="1" applyAlignment="1">
      <alignment vertical="center" wrapText="1"/>
    </xf>
    <xf numFmtId="0" fontId="2" fillId="0" borderId="12" xfId="0" applyFont="1" applyFill="1" applyBorder="1" applyAlignment="1">
      <alignment horizontal="center" vertical="center" textRotation="255"/>
    </xf>
    <xf numFmtId="49" fontId="7" fillId="0" borderId="10" xfId="0" applyNumberFormat="1" applyFont="1" applyFill="1" applyBorder="1" applyAlignment="1">
      <alignment horizontal="left" vertical="center" wrapText="1"/>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49" fontId="9" fillId="0" borderId="11" xfId="0" applyNumberFormat="1" applyFont="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vertical="center" wrapText="1"/>
    </xf>
    <xf numFmtId="0" fontId="53" fillId="0" borderId="11" xfId="0" applyFont="1" applyFill="1" applyBorder="1" applyAlignment="1">
      <alignment vertical="center" wrapText="1"/>
    </xf>
    <xf numFmtId="0" fontId="54" fillId="0" borderId="11" xfId="0" applyFont="1" applyFill="1" applyBorder="1" applyAlignment="1">
      <alignment horizontal="left" vertical="center" wrapText="1"/>
    </xf>
    <xf numFmtId="0" fontId="7" fillId="0" borderId="0" xfId="0" applyNumberFormat="1" applyFont="1" applyFill="1" applyBorder="1" applyAlignment="1" applyProtection="1">
      <alignment horizontal="right" vertical="center"/>
      <protection/>
    </xf>
    <xf numFmtId="0" fontId="9" fillId="0" borderId="11"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xf>
    <xf numFmtId="0" fontId="4" fillId="0" borderId="0" xfId="0" applyFont="1" applyFill="1" applyAlignment="1">
      <alignment/>
    </xf>
    <xf numFmtId="0" fontId="55" fillId="0" borderId="0" xfId="26" applyFont="1" applyFill="1" applyAlignment="1">
      <alignment horizontal="center" vertical="center"/>
    </xf>
    <xf numFmtId="0" fontId="55" fillId="0" borderId="0" xfId="26"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56" fillId="0" borderId="0" xfId="0" applyFont="1" applyFill="1" applyAlignment="1">
      <alignment vertical="center"/>
    </xf>
    <xf numFmtId="0" fontId="2" fillId="0" borderId="12" xfId="0" applyFont="1" applyFill="1" applyBorder="1" applyAlignment="1">
      <alignment horizontal="center" vertical="center" wrapText="1"/>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49" fontId="2" fillId="0" borderId="10"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7" fillId="0" borderId="0" xfId="0" applyFont="1" applyFill="1" applyAlignment="1">
      <alignment wrapText="1"/>
    </xf>
    <xf numFmtId="0" fontId="7" fillId="0" borderId="0" xfId="0" applyFont="1" applyFill="1" applyAlignment="1">
      <alignment/>
    </xf>
    <xf numFmtId="0" fontId="56" fillId="0" borderId="0" xfId="0" applyFont="1" applyFill="1" applyAlignment="1">
      <alignment horizontal="left" vertical="center" wrapText="1"/>
    </xf>
    <xf numFmtId="0" fontId="57" fillId="0" borderId="10"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vertical="center"/>
    </xf>
    <xf numFmtId="0" fontId="57" fillId="0" borderId="10" xfId="0" applyFont="1" applyFill="1" applyBorder="1" applyAlignment="1">
      <alignment horizontal="center" vertical="center" textRotation="255"/>
    </xf>
    <xf numFmtId="0" fontId="57" fillId="0" borderId="10" xfId="0" applyFont="1" applyFill="1" applyBorder="1" applyAlignment="1">
      <alignment vertical="center" shrinkToFit="1"/>
    </xf>
    <xf numFmtId="0" fontId="58" fillId="0" borderId="10" xfId="0" applyFont="1" applyFill="1" applyBorder="1" applyAlignment="1">
      <alignment horizontal="center" vertical="center"/>
    </xf>
    <xf numFmtId="0" fontId="57" fillId="0" borderId="10" xfId="0" applyFont="1" applyFill="1" applyBorder="1" applyAlignment="1">
      <alignment horizontal="center" wrapText="1"/>
    </xf>
    <xf numFmtId="0" fontId="57" fillId="0" borderId="16" xfId="0" applyFont="1" applyFill="1" applyBorder="1" applyAlignment="1">
      <alignment horizontal="center" vertical="center"/>
    </xf>
    <xf numFmtId="0" fontId="57" fillId="0" borderId="10" xfId="0" applyFont="1" applyFill="1" applyBorder="1" applyAlignment="1">
      <alignment vertical="center" wrapText="1"/>
    </xf>
    <xf numFmtId="0" fontId="59" fillId="0" borderId="0" xfId="26" applyFont="1" applyAlignment="1">
      <alignment horizontal="center" wrapText="1"/>
    </xf>
    <xf numFmtId="0" fontId="59" fillId="0" borderId="0" xfId="26" applyFont="1" applyAlignment="1">
      <alignment horizontal="center" wrapText="1"/>
    </xf>
    <xf numFmtId="0" fontId="7" fillId="0" borderId="0" xfId="0" applyFont="1" applyAlignment="1">
      <alignment horizontal="right"/>
    </xf>
    <xf numFmtId="0" fontId="7" fillId="0" borderId="0" xfId="0" applyFont="1" applyAlignment="1">
      <alignment/>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9" xfId="0" applyFont="1" applyFill="1" applyBorder="1" applyAlignment="1">
      <alignment horizontal="left" vertical="center"/>
    </xf>
    <xf numFmtId="0" fontId="2" fillId="0" borderId="20" xfId="0" applyFont="1" applyBorder="1" applyAlignment="1">
      <alignment horizontal="center" vertical="center" shrinkToFit="1"/>
    </xf>
    <xf numFmtId="4" fontId="2" fillId="0" borderId="20" xfId="0" applyNumberFormat="1" applyFont="1" applyBorder="1" applyAlignment="1">
      <alignment horizontal="right" vertical="center"/>
    </xf>
    <xf numFmtId="4" fontId="2" fillId="0" borderId="20" xfId="0" applyNumberFormat="1" applyFont="1" applyBorder="1" applyAlignment="1">
      <alignment horizontal="right" vertical="center" shrinkToFit="1"/>
    </xf>
    <xf numFmtId="3" fontId="2" fillId="0" borderId="20" xfId="0" applyNumberFormat="1" applyFont="1" applyBorder="1" applyAlignment="1">
      <alignment horizontal="right" vertical="center" shrinkToFit="1"/>
    </xf>
    <xf numFmtId="0" fontId="2" fillId="0" borderId="20" xfId="0" applyFont="1" applyBorder="1" applyAlignment="1">
      <alignment horizontal="left" vertical="center" shrinkToFit="1"/>
    </xf>
    <xf numFmtId="0" fontId="2" fillId="0" borderId="19" xfId="0" applyFont="1" applyBorder="1" applyAlignment="1">
      <alignment horizontal="left" vertical="center" wrapText="1" shrinkToFit="1"/>
    </xf>
    <xf numFmtId="0" fontId="2" fillId="0" borderId="20" xfId="0" applyFont="1" applyBorder="1" applyAlignment="1">
      <alignment horizontal="left" vertical="center" wrapText="1" shrinkToFit="1"/>
    </xf>
    <xf numFmtId="0" fontId="55" fillId="0" borderId="0" xfId="26" applyFont="1" applyAlignment="1">
      <alignment horizontal="center" wrapText="1"/>
    </xf>
    <xf numFmtId="0" fontId="55" fillId="0" borderId="0" xfId="26" applyFont="1" applyAlignment="1">
      <alignment horizontal="center" wrapText="1"/>
    </xf>
    <xf numFmtId="0" fontId="12" fillId="0" borderId="0" xfId="0" applyFont="1" applyAlignment="1">
      <alignment/>
    </xf>
    <xf numFmtId="0" fontId="2" fillId="33" borderId="11"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0" borderId="19"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33" borderId="20" xfId="0" applyFont="1" applyFill="1" applyBorder="1" applyAlignment="1">
      <alignment horizontal="center" vertical="center" shrinkToFit="1"/>
    </xf>
    <xf numFmtId="4" fontId="2" fillId="0" borderId="22" xfId="0" applyNumberFormat="1" applyFont="1" applyBorder="1" applyAlignment="1">
      <alignment horizontal="right" vertical="center" shrinkToFit="1"/>
    </xf>
    <xf numFmtId="0" fontId="12" fillId="0" borderId="0" xfId="0" applyFont="1" applyAlignment="1">
      <alignment horizontal="right"/>
    </xf>
    <xf numFmtId="0" fontId="60" fillId="0" borderId="0" xfId="26" applyFont="1" applyAlignment="1">
      <alignment horizontal="center" wrapText="1"/>
    </xf>
    <xf numFmtId="0" fontId="60" fillId="0" borderId="0" xfId="26" applyFont="1" applyAlignment="1">
      <alignment horizontal="center" wrapText="1"/>
    </xf>
    <xf numFmtId="0" fontId="54" fillId="0" borderId="0" xfId="0" applyFont="1" applyAlignment="1">
      <alignment/>
    </xf>
    <xf numFmtId="0" fontId="2" fillId="33" borderId="19"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2" fillId="0" borderId="20" xfId="0" applyFont="1" applyBorder="1" applyAlignment="1">
      <alignment horizontal="right" vertical="center" shrinkToFit="1"/>
    </xf>
    <xf numFmtId="0" fontId="2" fillId="33" borderId="21"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0" borderId="23" xfId="0" applyFont="1" applyBorder="1" applyAlignment="1">
      <alignment horizontal="left" vertical="center" wrapText="1" shrinkToFit="1"/>
    </xf>
    <xf numFmtId="0" fontId="2" fillId="0" borderId="24" xfId="0" applyFont="1" applyBorder="1" applyAlignment="1">
      <alignment horizontal="left" vertical="center" wrapText="1" shrinkToFit="1"/>
    </xf>
    <xf numFmtId="0" fontId="7" fillId="33" borderId="18" xfId="0" applyFont="1" applyFill="1" applyBorder="1" applyAlignment="1">
      <alignment horizontal="center" vertical="center" wrapText="1" shrinkToFit="1"/>
    </xf>
    <xf numFmtId="0" fontId="7" fillId="0" borderId="24" xfId="0" applyFont="1" applyBorder="1" applyAlignment="1">
      <alignment horizontal="left" vertical="center" wrapText="1" shrinkToFit="1"/>
    </xf>
    <xf numFmtId="14" fontId="2" fillId="0" borderId="20" xfId="0" applyNumberFormat="1" applyFont="1" applyBorder="1" applyAlignment="1">
      <alignment horizontal="center" vertical="center" shrinkToFit="1"/>
    </xf>
    <xf numFmtId="0" fontId="0" fillId="34" borderId="0" xfId="0" applyFill="1" applyAlignment="1">
      <alignment/>
    </xf>
    <xf numFmtId="0" fontId="2" fillId="35" borderId="19" xfId="0" applyFont="1" applyFill="1" applyBorder="1" applyAlignment="1">
      <alignment horizontal="center" vertical="center" wrapText="1" shrinkToFit="1"/>
    </xf>
    <xf numFmtId="0" fontId="2" fillId="35" borderId="20" xfId="0" applyFont="1" applyFill="1" applyBorder="1" applyAlignment="1">
      <alignment horizontal="center" vertical="center" wrapText="1" shrinkToFit="1"/>
    </xf>
    <xf numFmtId="0" fontId="2" fillId="34" borderId="23" xfId="0" applyFont="1" applyFill="1" applyBorder="1" applyAlignment="1">
      <alignment horizontal="left" vertical="center" shrinkToFit="1"/>
    </xf>
    <xf numFmtId="0" fontId="2" fillId="34" borderId="24" xfId="0" applyFont="1" applyFill="1" applyBorder="1" applyAlignment="1">
      <alignment horizontal="left" vertical="center" shrinkToFit="1"/>
    </xf>
    <xf numFmtId="0" fontId="2" fillId="35" borderId="20" xfId="0" applyFont="1" applyFill="1" applyBorder="1" applyAlignment="1">
      <alignment horizontal="center" vertical="center" shrinkToFit="1"/>
    </xf>
    <xf numFmtId="4" fontId="2" fillId="34" borderId="20" xfId="0" applyNumberFormat="1" applyFont="1" applyFill="1" applyBorder="1" applyAlignment="1">
      <alignment horizontal="right" vertical="center" shrinkToFi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0" xfId="0" applyFont="1" applyFill="1" applyBorder="1" applyAlignment="1">
      <alignment horizontal="left"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0" fillId="0" borderId="0" xfId="0" applyFill="1" applyAlignment="1">
      <alignment/>
    </xf>
    <xf numFmtId="0" fontId="61" fillId="0" borderId="0" xfId="26" applyFont="1" applyAlignment="1">
      <alignment horizontal="center" wrapText="1"/>
    </xf>
    <xf numFmtId="0" fontId="61" fillId="0" borderId="0" xfId="26" applyFont="1" applyAlignment="1">
      <alignment horizontal="center" wrapText="1"/>
    </xf>
    <xf numFmtId="0" fontId="2" fillId="33" borderId="11"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5" borderId="19" xfId="0" applyFont="1" applyFill="1" applyBorder="1" applyAlignment="1">
      <alignment horizontal="center" vertical="center" shrinkToFit="1"/>
    </xf>
    <xf numFmtId="0" fontId="55" fillId="0" borderId="0" xfId="26" applyFont="1" applyFill="1" applyAlignment="1">
      <alignment horizontal="center" wrapText="1"/>
    </xf>
    <xf numFmtId="0" fontId="55" fillId="0" borderId="0" xfId="26" applyFont="1" applyFill="1" applyAlignment="1">
      <alignment horizontal="center" wrapText="1"/>
    </xf>
    <xf numFmtId="0" fontId="12" fillId="0" borderId="0" xfId="0" applyFont="1" applyFill="1" applyAlignment="1">
      <alignment/>
    </xf>
    <xf numFmtId="0" fontId="2" fillId="34" borderId="11"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19"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20"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19" xfId="0" applyFont="1" applyFill="1" applyBorder="1" applyAlignment="1">
      <alignment horizontal="left" vertical="center" shrinkToFit="1"/>
    </xf>
    <xf numFmtId="0" fontId="2" fillId="34" borderId="20" xfId="0" applyFont="1" applyFill="1" applyBorder="1" applyAlignment="1">
      <alignment horizontal="left" vertical="center" shrinkToFit="1"/>
    </xf>
    <xf numFmtId="0" fontId="2" fillId="34" borderId="18" xfId="0" applyFont="1" applyFill="1" applyBorder="1" applyAlignment="1">
      <alignment horizontal="center" vertical="center" wrapText="1" shrinkToFit="1"/>
    </xf>
    <xf numFmtId="0" fontId="12" fillId="0" borderId="0" xfId="0" applyFont="1" applyFill="1" applyAlignment="1">
      <alignment horizontal="right"/>
    </xf>
    <xf numFmtId="0" fontId="55" fillId="0" borderId="0" xfId="26" applyFont="1" applyAlignment="1">
      <alignment horizontal="center"/>
    </xf>
    <xf numFmtId="0" fontId="55" fillId="0" borderId="0" xfId="26" applyFont="1" applyAlignment="1">
      <alignment horizontal="center"/>
    </xf>
    <xf numFmtId="0" fontId="2" fillId="33" borderId="19" xfId="0" applyFont="1" applyFill="1" applyBorder="1" applyAlignment="1">
      <alignment horizontal="center" vertical="center"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pane xSplit="2" ySplit="6" topLeftCell="C7" activePane="bottomRight" state="frozen"/>
      <selection pane="bottomRight" activeCell="B37" sqref="B37"/>
    </sheetView>
  </sheetViews>
  <sheetFormatPr defaultColWidth="8.8515625" defaultRowHeight="12.75"/>
  <cols>
    <col min="1" max="1" width="35.00390625" style="0" customWidth="1"/>
    <col min="2" max="2" width="4.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
      <c r="A1" s="136" t="s">
        <v>0</v>
      </c>
      <c r="B1" s="137"/>
      <c r="C1" s="137"/>
      <c r="D1" s="137"/>
      <c r="E1" s="137"/>
      <c r="F1" s="137"/>
    </row>
    <row r="2" ht="14.25">
      <c r="F2" s="89" t="s">
        <v>1</v>
      </c>
    </row>
    <row r="3" spans="1:6" ht="14.25">
      <c r="A3" s="77" t="s">
        <v>2</v>
      </c>
      <c r="F3" s="89" t="s">
        <v>3</v>
      </c>
    </row>
    <row r="4" spans="1:6" ht="15" customHeight="1">
      <c r="A4" s="120" t="s">
        <v>4</v>
      </c>
      <c r="B4" s="121" t="s">
        <v>5</v>
      </c>
      <c r="C4" s="121" t="s">
        <v>5</v>
      </c>
      <c r="D4" s="121" t="s">
        <v>6</v>
      </c>
      <c r="E4" s="121" t="s">
        <v>5</v>
      </c>
      <c r="F4" s="121" t="s">
        <v>5</v>
      </c>
    </row>
    <row r="5" spans="1:6" ht="15" customHeight="1">
      <c r="A5" s="138" t="s">
        <v>7</v>
      </c>
      <c r="B5" s="87" t="s">
        <v>8</v>
      </c>
      <c r="C5" s="87" t="s">
        <v>9</v>
      </c>
      <c r="D5" s="87" t="s">
        <v>10</v>
      </c>
      <c r="E5" s="87" t="s">
        <v>8</v>
      </c>
      <c r="F5" s="87" t="s">
        <v>9</v>
      </c>
    </row>
    <row r="6" spans="1:6" ht="15" customHeight="1">
      <c r="A6" s="138" t="s">
        <v>11</v>
      </c>
      <c r="B6" s="87" t="s">
        <v>5</v>
      </c>
      <c r="C6" s="87" t="s">
        <v>12</v>
      </c>
      <c r="D6" s="87" t="s">
        <v>11</v>
      </c>
      <c r="E6" s="87" t="s">
        <v>5</v>
      </c>
      <c r="F6" s="87" t="s">
        <v>13</v>
      </c>
    </row>
    <row r="7" spans="1:6" ht="15" customHeight="1">
      <c r="A7" s="93" t="s">
        <v>14</v>
      </c>
      <c r="B7" s="87" t="s">
        <v>12</v>
      </c>
      <c r="C7" s="70">
        <v>505.88</v>
      </c>
      <c r="D7" s="94" t="s">
        <v>15</v>
      </c>
      <c r="E7" s="87" t="s">
        <v>16</v>
      </c>
      <c r="F7" s="70">
        <v>481.46</v>
      </c>
    </row>
    <row r="8" spans="1:6" ht="15" customHeight="1">
      <c r="A8" s="93" t="s">
        <v>17</v>
      </c>
      <c r="B8" s="87" t="s">
        <v>13</v>
      </c>
      <c r="C8" s="70"/>
      <c r="D8" s="94" t="s">
        <v>18</v>
      </c>
      <c r="E8" s="87" t="s">
        <v>19</v>
      </c>
      <c r="F8" s="70"/>
    </row>
    <row r="9" spans="1:6" ht="15" customHeight="1">
      <c r="A9" s="93" t="s">
        <v>20</v>
      </c>
      <c r="B9" s="87" t="s">
        <v>21</v>
      </c>
      <c r="C9" s="70"/>
      <c r="D9" s="94" t="s">
        <v>22</v>
      </c>
      <c r="E9" s="87" t="s">
        <v>23</v>
      </c>
      <c r="F9" s="70"/>
    </row>
    <row r="10" spans="1:6" ht="15" customHeight="1">
      <c r="A10" s="93" t="s">
        <v>24</v>
      </c>
      <c r="B10" s="87" t="s">
        <v>25</v>
      </c>
      <c r="C10" s="70"/>
      <c r="D10" s="94" t="s">
        <v>26</v>
      </c>
      <c r="E10" s="87" t="s">
        <v>27</v>
      </c>
      <c r="F10" s="70"/>
    </row>
    <row r="11" spans="1:6" ht="15" customHeight="1">
      <c r="A11" s="93" t="s">
        <v>28</v>
      </c>
      <c r="B11" s="87" t="s">
        <v>29</v>
      </c>
      <c r="C11" s="70"/>
      <c r="D11" s="94" t="s">
        <v>30</v>
      </c>
      <c r="E11" s="87" t="s">
        <v>31</v>
      </c>
      <c r="F11" s="70"/>
    </row>
    <row r="12" spans="1:6" ht="15" customHeight="1">
      <c r="A12" s="93" t="s">
        <v>32</v>
      </c>
      <c r="B12" s="87" t="s">
        <v>33</v>
      </c>
      <c r="C12" s="70"/>
      <c r="D12" s="94" t="s">
        <v>34</v>
      </c>
      <c r="E12" s="87" t="s">
        <v>35</v>
      </c>
      <c r="F12" s="70"/>
    </row>
    <row r="13" spans="1:6" ht="15" customHeight="1">
      <c r="A13" s="93" t="s">
        <v>36</v>
      </c>
      <c r="B13" s="87" t="s">
        <v>37</v>
      </c>
      <c r="C13" s="70">
        <v>49.08</v>
      </c>
      <c r="D13" s="94" t="s">
        <v>38</v>
      </c>
      <c r="E13" s="87" t="s">
        <v>39</v>
      </c>
      <c r="F13" s="70"/>
    </row>
    <row r="14" spans="1:6" ht="15" customHeight="1">
      <c r="A14" s="67" t="s">
        <v>5</v>
      </c>
      <c r="B14" s="87" t="s">
        <v>40</v>
      </c>
      <c r="C14" s="95"/>
      <c r="D14" s="94" t="s">
        <v>41</v>
      </c>
      <c r="E14" s="87" t="s">
        <v>42</v>
      </c>
      <c r="F14" s="70">
        <v>20.97</v>
      </c>
    </row>
    <row r="15" spans="1:6" ht="15" customHeight="1">
      <c r="A15" s="93" t="s">
        <v>5</v>
      </c>
      <c r="B15" s="87" t="s">
        <v>43</v>
      </c>
      <c r="C15" s="95"/>
      <c r="D15" s="94" t="s">
        <v>44</v>
      </c>
      <c r="E15" s="87" t="s">
        <v>45</v>
      </c>
      <c r="F15" s="70">
        <v>20.44</v>
      </c>
    </row>
    <row r="16" spans="1:6" ht="15" customHeight="1">
      <c r="A16" s="93" t="s">
        <v>5</v>
      </c>
      <c r="B16" s="87" t="s">
        <v>46</v>
      </c>
      <c r="C16" s="95"/>
      <c r="D16" s="94" t="s">
        <v>47</v>
      </c>
      <c r="E16" s="87" t="s">
        <v>48</v>
      </c>
      <c r="F16" s="70"/>
    </row>
    <row r="17" spans="1:6" ht="15" customHeight="1">
      <c r="A17" s="93" t="s">
        <v>5</v>
      </c>
      <c r="B17" s="87" t="s">
        <v>49</v>
      </c>
      <c r="C17" s="95"/>
      <c r="D17" s="94" t="s">
        <v>50</v>
      </c>
      <c r="E17" s="87" t="s">
        <v>51</v>
      </c>
      <c r="F17" s="70"/>
    </row>
    <row r="18" spans="1:6" ht="15" customHeight="1">
      <c r="A18" s="93" t="s">
        <v>5</v>
      </c>
      <c r="B18" s="87" t="s">
        <v>52</v>
      </c>
      <c r="C18" s="95"/>
      <c r="D18" s="94" t="s">
        <v>53</v>
      </c>
      <c r="E18" s="87" t="s">
        <v>54</v>
      </c>
      <c r="F18" s="70"/>
    </row>
    <row r="19" spans="1:6" ht="15" customHeight="1">
      <c r="A19" s="93" t="s">
        <v>5</v>
      </c>
      <c r="B19" s="87" t="s">
        <v>55</v>
      </c>
      <c r="C19" s="95"/>
      <c r="D19" s="94" t="s">
        <v>56</v>
      </c>
      <c r="E19" s="87" t="s">
        <v>57</v>
      </c>
      <c r="F19" s="70"/>
    </row>
    <row r="20" spans="1:6" ht="15" customHeight="1">
      <c r="A20" s="93" t="s">
        <v>5</v>
      </c>
      <c r="B20" s="87" t="s">
        <v>58</v>
      </c>
      <c r="C20" s="95"/>
      <c r="D20" s="94" t="s">
        <v>59</v>
      </c>
      <c r="E20" s="87" t="s">
        <v>60</v>
      </c>
      <c r="F20" s="70"/>
    </row>
    <row r="21" spans="1:6" ht="15" customHeight="1">
      <c r="A21" s="93" t="s">
        <v>5</v>
      </c>
      <c r="B21" s="87" t="s">
        <v>61</v>
      </c>
      <c r="C21" s="95"/>
      <c r="D21" s="94" t="s">
        <v>62</v>
      </c>
      <c r="E21" s="87" t="s">
        <v>63</v>
      </c>
      <c r="F21" s="70"/>
    </row>
    <row r="22" spans="1:6" ht="15" customHeight="1">
      <c r="A22" s="93" t="s">
        <v>5</v>
      </c>
      <c r="B22" s="87" t="s">
        <v>64</v>
      </c>
      <c r="C22" s="95"/>
      <c r="D22" s="94" t="s">
        <v>65</v>
      </c>
      <c r="E22" s="87" t="s">
        <v>66</v>
      </c>
      <c r="F22" s="70"/>
    </row>
    <row r="23" spans="1:6" ht="15" customHeight="1">
      <c r="A23" s="93" t="s">
        <v>5</v>
      </c>
      <c r="B23" s="87" t="s">
        <v>67</v>
      </c>
      <c r="C23" s="95"/>
      <c r="D23" s="94" t="s">
        <v>68</v>
      </c>
      <c r="E23" s="87" t="s">
        <v>69</v>
      </c>
      <c r="F23" s="70"/>
    </row>
    <row r="24" spans="1:6" ht="15" customHeight="1">
      <c r="A24" s="93" t="s">
        <v>5</v>
      </c>
      <c r="B24" s="87" t="s">
        <v>70</v>
      </c>
      <c r="C24" s="95"/>
      <c r="D24" s="94" t="s">
        <v>71</v>
      </c>
      <c r="E24" s="87" t="s">
        <v>72</v>
      </c>
      <c r="F24" s="70"/>
    </row>
    <row r="25" spans="1:6" ht="15" customHeight="1">
      <c r="A25" s="93" t="s">
        <v>5</v>
      </c>
      <c r="B25" s="87" t="s">
        <v>73</v>
      </c>
      <c r="C25" s="95"/>
      <c r="D25" s="94" t="s">
        <v>74</v>
      </c>
      <c r="E25" s="87" t="s">
        <v>75</v>
      </c>
      <c r="F25" s="70">
        <v>5.13</v>
      </c>
    </row>
    <row r="26" spans="1:6" ht="15" customHeight="1">
      <c r="A26" s="93" t="s">
        <v>5</v>
      </c>
      <c r="B26" s="87" t="s">
        <v>76</v>
      </c>
      <c r="C26" s="95"/>
      <c r="D26" s="94" t="s">
        <v>77</v>
      </c>
      <c r="E26" s="87" t="s">
        <v>78</v>
      </c>
      <c r="F26" s="70"/>
    </row>
    <row r="27" spans="1:6" ht="15" customHeight="1">
      <c r="A27" s="93" t="s">
        <v>5</v>
      </c>
      <c r="B27" s="87" t="s">
        <v>79</v>
      </c>
      <c r="C27" s="95"/>
      <c r="D27" s="94" t="s">
        <v>80</v>
      </c>
      <c r="E27" s="87" t="s">
        <v>81</v>
      </c>
      <c r="F27" s="70"/>
    </row>
    <row r="28" spans="1:6" ht="15" customHeight="1">
      <c r="A28" s="93" t="s">
        <v>5</v>
      </c>
      <c r="B28" s="87" t="s">
        <v>82</v>
      </c>
      <c r="C28" s="95"/>
      <c r="D28" s="94" t="s">
        <v>83</v>
      </c>
      <c r="E28" s="87" t="s">
        <v>84</v>
      </c>
      <c r="F28" s="70">
        <v>31.04</v>
      </c>
    </row>
    <row r="29" spans="1:6" ht="15" customHeight="1">
      <c r="A29" s="93" t="s">
        <v>5</v>
      </c>
      <c r="B29" s="87" t="s">
        <v>85</v>
      </c>
      <c r="C29" s="95"/>
      <c r="D29" s="94" t="s">
        <v>86</v>
      </c>
      <c r="E29" s="87" t="s">
        <v>87</v>
      </c>
      <c r="F29" s="70"/>
    </row>
    <row r="30" spans="1:6" ht="15" customHeight="1">
      <c r="A30" s="138" t="s">
        <v>5</v>
      </c>
      <c r="B30" s="87" t="s">
        <v>88</v>
      </c>
      <c r="C30" s="95"/>
      <c r="D30" s="94" t="s">
        <v>89</v>
      </c>
      <c r="E30" s="87" t="s">
        <v>90</v>
      </c>
      <c r="F30" s="70"/>
    </row>
    <row r="31" spans="1:6" ht="15" customHeight="1">
      <c r="A31" s="138" t="s">
        <v>91</v>
      </c>
      <c r="B31" s="87" t="s">
        <v>92</v>
      </c>
      <c r="C31" s="70">
        <v>554.96</v>
      </c>
      <c r="D31" s="87" t="s">
        <v>93</v>
      </c>
      <c r="E31" s="87" t="s">
        <v>94</v>
      </c>
      <c r="F31" s="70">
        <v>559.04</v>
      </c>
    </row>
    <row r="32" spans="1:6" ht="15" customHeight="1">
      <c r="A32" s="93" t="s">
        <v>95</v>
      </c>
      <c r="B32" s="87" t="s">
        <v>96</v>
      </c>
      <c r="C32" s="70"/>
      <c r="D32" s="94" t="s">
        <v>97</v>
      </c>
      <c r="E32" s="87" t="s">
        <v>98</v>
      </c>
      <c r="F32" s="70"/>
    </row>
    <row r="33" spans="1:6" ht="15" customHeight="1">
      <c r="A33" s="93" t="s">
        <v>99</v>
      </c>
      <c r="B33" s="87" t="s">
        <v>100</v>
      </c>
      <c r="C33" s="70">
        <v>106.46</v>
      </c>
      <c r="D33" s="94" t="s">
        <v>101</v>
      </c>
      <c r="E33" s="87" t="s">
        <v>102</v>
      </c>
      <c r="F33" s="70">
        <v>102.38</v>
      </c>
    </row>
    <row r="34" spans="1:6" ht="15" customHeight="1">
      <c r="A34" s="96" t="s">
        <v>103</v>
      </c>
      <c r="B34" s="97" t="s">
        <v>104</v>
      </c>
      <c r="C34" s="88">
        <v>661.42</v>
      </c>
      <c r="D34" s="97" t="s">
        <v>103</v>
      </c>
      <c r="E34" s="97" t="s">
        <v>105</v>
      </c>
      <c r="F34" s="88">
        <v>661.42</v>
      </c>
    </row>
    <row r="35" spans="1:6" ht="27.75" customHeight="1">
      <c r="A35" s="115" t="s">
        <v>106</v>
      </c>
      <c r="B35" s="116" t="s">
        <v>5</v>
      </c>
      <c r="C35" s="116" t="s">
        <v>5</v>
      </c>
      <c r="D35" s="116" t="s">
        <v>5</v>
      </c>
      <c r="E35" s="116" t="s">
        <v>5</v>
      </c>
      <c r="F35" s="116" t="s">
        <v>5</v>
      </c>
    </row>
  </sheetData>
  <sheetProtection/>
  <mergeCells count="13">
    <mergeCell ref="A1:F1"/>
    <mergeCell ref="A4:C4"/>
    <mergeCell ref="D4:F4"/>
    <mergeCell ref="A35:F35"/>
  </mergeCells>
  <hyperlinks>
    <hyperlink ref="A1:F1" location="目录!A1" display="收入支出决算总表"/>
  </hyperlinks>
  <printOptions/>
  <pageMargins left="1.06" right="0.75" top="0.35" bottom="0.35" header="0.11999999999999998" footer="0.16"/>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5"/>
  <sheetViews>
    <sheetView zoomScaleSheetLayoutView="100" workbookViewId="0" topLeftCell="A1">
      <pane xSplit="1" ySplit="3" topLeftCell="B5" activePane="bottomRight" state="frozen"/>
      <selection pane="bottomRight" activeCell="D5" sqref="D5"/>
    </sheetView>
  </sheetViews>
  <sheetFormatPr defaultColWidth="10.00390625" defaultRowHeight="12.75"/>
  <cols>
    <col min="1" max="1" width="10.7109375" style="1" customWidth="1"/>
    <col min="2" max="2" width="20.140625" style="1" customWidth="1"/>
    <col min="3" max="3" width="12.140625" style="1" customWidth="1"/>
    <col min="4" max="4" width="91.140625" style="1" customWidth="1"/>
    <col min="5" max="16384" width="10.00390625" style="1" customWidth="1"/>
  </cols>
  <sheetData>
    <row r="1" spans="1:4" s="1" customFormat="1" ht="36.75" customHeight="1">
      <c r="A1" s="28" t="s">
        <v>491</v>
      </c>
      <c r="B1" s="29"/>
      <c r="C1" s="29"/>
      <c r="D1" s="29"/>
    </row>
    <row r="2" spans="1:6" s="26" customFormat="1" ht="12">
      <c r="A2" s="6"/>
      <c r="B2" s="6"/>
      <c r="D2" s="30" t="s">
        <v>492</v>
      </c>
      <c r="E2" s="6"/>
      <c r="F2" s="6"/>
    </row>
    <row r="3" spans="1:6" s="27" customFormat="1" ht="18.75" customHeight="1">
      <c r="A3" s="31" t="s">
        <v>2</v>
      </c>
      <c r="B3" s="31"/>
      <c r="D3" s="30" t="s">
        <v>3</v>
      </c>
      <c r="E3" s="26"/>
      <c r="F3" s="26"/>
    </row>
    <row r="4" spans="1:4" s="1" customFormat="1" ht="177" customHeight="1">
      <c r="A4" s="32" t="s">
        <v>493</v>
      </c>
      <c r="B4" s="33" t="s">
        <v>494</v>
      </c>
      <c r="C4" s="34"/>
      <c r="D4" s="35" t="s">
        <v>495</v>
      </c>
    </row>
    <row r="5" spans="1:4" s="1" customFormat="1" ht="81.75" customHeight="1">
      <c r="A5" s="36"/>
      <c r="B5" s="33" t="s">
        <v>496</v>
      </c>
      <c r="C5" s="34"/>
      <c r="D5" s="35" t="s">
        <v>497</v>
      </c>
    </row>
    <row r="6" spans="1:4" s="1" customFormat="1" ht="222" customHeight="1">
      <c r="A6" s="36"/>
      <c r="B6" s="33" t="s">
        <v>498</v>
      </c>
      <c r="C6" s="34"/>
      <c r="D6" s="37" t="s">
        <v>499</v>
      </c>
    </row>
    <row r="7" spans="1:4" s="1" customFormat="1" ht="108" customHeight="1">
      <c r="A7" s="38"/>
      <c r="B7" s="33" t="s">
        <v>500</v>
      </c>
      <c r="C7" s="34"/>
      <c r="D7" s="35" t="s">
        <v>501</v>
      </c>
    </row>
    <row r="8" spans="1:4" s="1" customFormat="1" ht="78" customHeight="1">
      <c r="A8" s="32" t="s">
        <v>502</v>
      </c>
      <c r="B8" s="33" t="s">
        <v>503</v>
      </c>
      <c r="C8" s="34"/>
      <c r="D8" s="35" t="s">
        <v>504</v>
      </c>
    </row>
    <row r="9" spans="1:4" s="1" customFormat="1" ht="72" customHeight="1">
      <c r="A9" s="36"/>
      <c r="B9" s="39" t="s">
        <v>505</v>
      </c>
      <c r="C9" s="40" t="s">
        <v>506</v>
      </c>
      <c r="D9" s="37" t="s">
        <v>507</v>
      </c>
    </row>
    <row r="10" spans="1:4" s="1" customFormat="1" ht="60" customHeight="1">
      <c r="A10" s="38"/>
      <c r="B10" s="41"/>
      <c r="C10" s="40" t="s">
        <v>508</v>
      </c>
      <c r="D10" s="37" t="s">
        <v>509</v>
      </c>
    </row>
    <row r="11" spans="1:4" s="1" customFormat="1" ht="81" customHeight="1">
      <c r="A11" s="42" t="s">
        <v>510</v>
      </c>
      <c r="B11" s="43"/>
      <c r="C11" s="44"/>
      <c r="D11" s="37" t="s">
        <v>511</v>
      </c>
    </row>
    <row r="12" spans="1:4" s="1" customFormat="1" ht="109.5" customHeight="1">
      <c r="A12" s="42" t="s">
        <v>512</v>
      </c>
      <c r="B12" s="43"/>
      <c r="C12" s="44"/>
      <c r="D12" s="35" t="s">
        <v>513</v>
      </c>
    </row>
    <row r="13" spans="1:4" s="1" customFormat="1" ht="51" customHeight="1">
      <c r="A13" s="42" t="s">
        <v>514</v>
      </c>
      <c r="B13" s="43"/>
      <c r="C13" s="44"/>
      <c r="D13" s="35" t="s">
        <v>515</v>
      </c>
    </row>
    <row r="14" spans="1:4" s="1" customFormat="1" ht="183" customHeight="1">
      <c r="A14" s="42" t="s">
        <v>516</v>
      </c>
      <c r="B14" s="43"/>
      <c r="C14" s="44"/>
      <c r="D14" s="35" t="s">
        <v>517</v>
      </c>
    </row>
    <row r="15" spans="1:4" s="1" customFormat="1" ht="37.5" customHeight="1">
      <c r="A15" s="42" t="s">
        <v>518</v>
      </c>
      <c r="B15" s="43"/>
      <c r="C15" s="44"/>
      <c r="D15" s="35" t="s">
        <v>519</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3999999999999996" top="0.55" bottom="0.67" header="0.28" footer="0.31"/>
  <pageSetup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2"/>
  <sheetViews>
    <sheetView tabSelected="1" zoomScaleSheetLayoutView="100" workbookViewId="0" topLeftCell="A1">
      <pane xSplit="2" ySplit="4" topLeftCell="C5" activePane="bottomRight" state="frozen"/>
      <selection pane="bottomRight" activeCell="C22" sqref="C22"/>
    </sheetView>
  </sheetViews>
  <sheetFormatPr defaultColWidth="10.00390625" defaultRowHeight="12.75"/>
  <cols>
    <col min="1" max="1" width="7.7109375" style="1" customWidth="1"/>
    <col min="2" max="2" width="28.140625" style="1" customWidth="1"/>
    <col min="3" max="3" width="37.140625" style="1" customWidth="1"/>
    <col min="4" max="4" width="67.8515625" style="1" customWidth="1"/>
    <col min="5" max="5" width="12.8515625" style="1" customWidth="1"/>
    <col min="6" max="6" width="15.00390625" style="1" customWidth="1"/>
    <col min="7" max="16384" width="10.00390625" style="1" customWidth="1"/>
  </cols>
  <sheetData>
    <row r="1" spans="1:6" s="1" customFormat="1" ht="30" customHeight="1">
      <c r="A1" s="5" t="s">
        <v>520</v>
      </c>
      <c r="B1" s="5"/>
      <c r="C1" s="5"/>
      <c r="D1" s="5"/>
      <c r="E1" s="5"/>
      <c r="F1" s="5"/>
    </row>
    <row r="2" spans="1:6" s="2" customFormat="1" ht="12">
      <c r="A2" s="6"/>
      <c r="B2" s="6"/>
      <c r="E2" s="6"/>
      <c r="F2" s="23" t="s">
        <v>521</v>
      </c>
    </row>
    <row r="3" spans="1:6" s="3" customFormat="1" ht="18.75" customHeight="1">
      <c r="A3" s="7" t="s">
        <v>2</v>
      </c>
      <c r="B3" s="7"/>
      <c r="E3" s="2"/>
      <c r="F3" s="23" t="s">
        <v>3</v>
      </c>
    </row>
    <row r="4" spans="1:6" s="4" customFormat="1" ht="48" customHeight="1">
      <c r="A4" s="8" t="s">
        <v>522</v>
      </c>
      <c r="B4" s="8" t="s">
        <v>523</v>
      </c>
      <c r="C4" s="8" t="s">
        <v>524</v>
      </c>
      <c r="D4" s="8" t="s">
        <v>525</v>
      </c>
      <c r="E4" s="8" t="s">
        <v>526</v>
      </c>
      <c r="F4" s="8" t="s">
        <v>527</v>
      </c>
    </row>
    <row r="5" spans="1:6" s="1" customFormat="1" ht="67.5" customHeight="1">
      <c r="A5" s="9" t="s">
        <v>528</v>
      </c>
      <c r="B5" s="10" t="s">
        <v>529</v>
      </c>
      <c r="C5" s="11" t="s">
        <v>530</v>
      </c>
      <c r="D5" s="12" t="s">
        <v>531</v>
      </c>
      <c r="E5" s="24" t="s">
        <v>532</v>
      </c>
      <c r="F5" s="15"/>
    </row>
    <row r="6" spans="1:6" s="1" customFormat="1" ht="89.25" customHeight="1">
      <c r="A6" s="9"/>
      <c r="B6" s="10"/>
      <c r="C6" s="13"/>
      <c r="D6" s="12" t="s">
        <v>533</v>
      </c>
      <c r="E6" s="24" t="s">
        <v>532</v>
      </c>
      <c r="F6" s="25" t="s">
        <v>534</v>
      </c>
    </row>
    <row r="7" spans="1:6" s="1" customFormat="1" ht="89.25" customHeight="1">
      <c r="A7" s="9"/>
      <c r="B7" s="10"/>
      <c r="C7" s="13"/>
      <c r="D7" s="12" t="s">
        <v>535</v>
      </c>
      <c r="E7" s="24" t="s">
        <v>532</v>
      </c>
      <c r="F7" s="25" t="s">
        <v>534</v>
      </c>
    </row>
    <row r="8" spans="1:6" s="1" customFormat="1" ht="48.75" customHeight="1">
      <c r="A8" s="14" t="s">
        <v>536</v>
      </c>
      <c r="B8" s="8" t="s">
        <v>537</v>
      </c>
      <c r="C8" s="15" t="s">
        <v>538</v>
      </c>
      <c r="D8" s="15" t="s">
        <v>539</v>
      </c>
      <c r="E8" s="24" t="s">
        <v>532</v>
      </c>
      <c r="F8" s="25" t="s">
        <v>534</v>
      </c>
    </row>
    <row r="9" spans="1:6" s="1" customFormat="1" ht="51" customHeight="1">
      <c r="A9" s="16"/>
      <c r="B9" s="8" t="s">
        <v>540</v>
      </c>
      <c r="C9" s="15" t="s">
        <v>541</v>
      </c>
      <c r="D9" s="15" t="s">
        <v>542</v>
      </c>
      <c r="E9" s="24" t="s">
        <v>532</v>
      </c>
      <c r="F9" s="25" t="s">
        <v>534</v>
      </c>
    </row>
    <row r="10" spans="1:6" s="1" customFormat="1" ht="38.25" customHeight="1">
      <c r="A10" s="16"/>
      <c r="B10" s="8" t="s">
        <v>543</v>
      </c>
      <c r="C10" s="15" t="s">
        <v>544</v>
      </c>
      <c r="D10" s="15" t="s">
        <v>545</v>
      </c>
      <c r="E10" s="24" t="s">
        <v>532</v>
      </c>
      <c r="F10" s="25" t="s">
        <v>534</v>
      </c>
    </row>
    <row r="11" spans="1:6" s="1" customFormat="1" ht="27" customHeight="1">
      <c r="A11" s="17"/>
      <c r="B11" s="8" t="s">
        <v>546</v>
      </c>
      <c r="C11" s="18" t="s">
        <v>547</v>
      </c>
      <c r="D11" s="12" t="s">
        <v>548</v>
      </c>
      <c r="E11" s="24" t="s">
        <v>532</v>
      </c>
      <c r="F11" s="25" t="s">
        <v>534</v>
      </c>
    </row>
    <row r="12" spans="1:6" s="1" customFormat="1" ht="35.25" customHeight="1">
      <c r="A12" s="14" t="s">
        <v>549</v>
      </c>
      <c r="B12" s="8" t="s">
        <v>550</v>
      </c>
      <c r="C12" s="19" t="s">
        <v>551</v>
      </c>
      <c r="D12" s="19" t="s">
        <v>552</v>
      </c>
      <c r="E12" s="24" t="s">
        <v>532</v>
      </c>
      <c r="F12" s="25" t="s">
        <v>534</v>
      </c>
    </row>
    <row r="13" spans="1:6" s="1" customFormat="1" ht="27" customHeight="1">
      <c r="A13" s="16"/>
      <c r="B13" s="8" t="s">
        <v>553</v>
      </c>
      <c r="C13" s="20" t="s">
        <v>554</v>
      </c>
      <c r="D13" s="19" t="s">
        <v>555</v>
      </c>
      <c r="E13" s="24" t="s">
        <v>532</v>
      </c>
      <c r="F13" s="25" t="s">
        <v>534</v>
      </c>
    </row>
    <row r="14" spans="1:6" s="1" customFormat="1" ht="27" customHeight="1">
      <c r="A14" s="16"/>
      <c r="B14" s="8" t="s">
        <v>556</v>
      </c>
      <c r="C14" s="20" t="s">
        <v>557</v>
      </c>
      <c r="D14" s="19" t="s">
        <v>558</v>
      </c>
      <c r="E14" s="24" t="s">
        <v>532</v>
      </c>
      <c r="F14" s="25" t="s">
        <v>534</v>
      </c>
    </row>
    <row r="15" spans="1:6" s="1" customFormat="1" ht="36.75" customHeight="1">
      <c r="A15" s="17"/>
      <c r="B15" s="8" t="s">
        <v>559</v>
      </c>
      <c r="C15" s="21" t="s">
        <v>560</v>
      </c>
      <c r="D15" s="22" t="s">
        <v>561</v>
      </c>
      <c r="E15" s="24" t="s">
        <v>532</v>
      </c>
      <c r="F15" s="25" t="s">
        <v>534</v>
      </c>
    </row>
    <row r="16" spans="1:6" s="1" customFormat="1" ht="41.25" customHeight="1">
      <c r="A16" s="14" t="s">
        <v>562</v>
      </c>
      <c r="B16" s="8" t="s">
        <v>563</v>
      </c>
      <c r="C16" s="20" t="s">
        <v>564</v>
      </c>
      <c r="D16" s="19" t="s">
        <v>565</v>
      </c>
      <c r="E16" s="24" t="s">
        <v>532</v>
      </c>
      <c r="F16" s="25" t="s">
        <v>534</v>
      </c>
    </row>
    <row r="17" spans="1:6" s="1" customFormat="1" ht="27" customHeight="1">
      <c r="A17" s="16"/>
      <c r="B17" s="8" t="s">
        <v>566</v>
      </c>
      <c r="C17" s="20" t="s">
        <v>567</v>
      </c>
      <c r="D17" s="19" t="s">
        <v>568</v>
      </c>
      <c r="E17" s="24" t="s">
        <v>532</v>
      </c>
      <c r="F17" s="25" t="s">
        <v>534</v>
      </c>
    </row>
    <row r="18" spans="1:6" s="1" customFormat="1" ht="44.25" customHeight="1">
      <c r="A18" s="16"/>
      <c r="B18" s="8" t="s">
        <v>569</v>
      </c>
      <c r="C18" s="20"/>
      <c r="D18" s="19"/>
      <c r="E18" s="24"/>
      <c r="F18" s="25"/>
    </row>
    <row r="19" spans="1:6" s="1" customFormat="1" ht="36.75" customHeight="1">
      <c r="A19" s="17"/>
      <c r="B19" s="8" t="s">
        <v>570</v>
      </c>
      <c r="C19" s="21" t="s">
        <v>560</v>
      </c>
      <c r="D19" s="22" t="s">
        <v>561</v>
      </c>
      <c r="E19" s="24" t="s">
        <v>532</v>
      </c>
      <c r="F19" s="25" t="s">
        <v>534</v>
      </c>
    </row>
    <row r="20" spans="1:6" s="1" customFormat="1" ht="27" customHeight="1">
      <c r="A20" s="14" t="s">
        <v>571</v>
      </c>
      <c r="B20" s="8" t="s">
        <v>572</v>
      </c>
      <c r="C20" s="20" t="s">
        <v>573</v>
      </c>
      <c r="D20" s="19" t="s">
        <v>574</v>
      </c>
      <c r="E20" s="24" t="s">
        <v>532</v>
      </c>
      <c r="F20" s="25" t="s">
        <v>534</v>
      </c>
    </row>
    <row r="21" spans="1:6" s="1" customFormat="1" ht="27" customHeight="1">
      <c r="A21" s="16"/>
      <c r="B21" s="8" t="s">
        <v>575</v>
      </c>
      <c r="C21" s="20" t="s">
        <v>576</v>
      </c>
      <c r="D21" s="19" t="s">
        <v>577</v>
      </c>
      <c r="E21" s="24" t="s">
        <v>532</v>
      </c>
      <c r="F21" s="25" t="s">
        <v>534</v>
      </c>
    </row>
    <row r="22" spans="1:6" s="1" customFormat="1" ht="27" customHeight="1">
      <c r="A22" s="17"/>
      <c r="B22" s="8" t="s">
        <v>578</v>
      </c>
      <c r="C22" s="20" t="s">
        <v>579</v>
      </c>
      <c r="D22" s="19" t="s">
        <v>580</v>
      </c>
      <c r="E22" s="24" t="s">
        <v>532</v>
      </c>
      <c r="F22" s="25" t="s">
        <v>534</v>
      </c>
    </row>
  </sheetData>
  <sheetProtection/>
  <mergeCells count="7">
    <mergeCell ref="A1:F1"/>
    <mergeCell ref="A3:B3"/>
    <mergeCell ref="A5:A7"/>
    <mergeCell ref="A8:A11"/>
    <mergeCell ref="A12:A15"/>
    <mergeCell ref="A16:A19"/>
    <mergeCell ref="A20:A22"/>
  </mergeCells>
  <hyperlinks>
    <hyperlink ref="A1:F1" location="目录!A1" display="部门整体支出绩效自评表"/>
  </hyperlinks>
  <printOptions/>
  <pageMargins left="0.67" right="0.31" top="0.43000000000000005" bottom="0.47" header="0.23999999999999996"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workbookViewId="0" topLeftCell="A1">
      <pane xSplit="3" ySplit="8" topLeftCell="D9" activePane="bottomRight" state="frozen"/>
      <selection pane="bottomRight" activeCell="F9" sqref="F9:F31"/>
    </sheetView>
  </sheetViews>
  <sheetFormatPr defaultColWidth="8.8515625" defaultRowHeight="12.75"/>
  <cols>
    <col min="1" max="3" width="2.8515625" style="117" customWidth="1"/>
    <col min="4" max="4" width="29.140625" style="117" customWidth="1"/>
    <col min="5" max="8" width="16.7109375" style="117" customWidth="1"/>
    <col min="9" max="9" width="15.8515625" style="117" customWidth="1"/>
    <col min="10" max="12" width="16.7109375" style="117" customWidth="1"/>
    <col min="13" max="13" width="9.7109375" style="117" bestFit="1" customWidth="1"/>
    <col min="14" max="16384" width="8.8515625" style="117" customWidth="1"/>
  </cols>
  <sheetData>
    <row r="1" spans="1:12" ht="27">
      <c r="A1" s="123" t="s">
        <v>107</v>
      </c>
      <c r="B1" s="124"/>
      <c r="C1" s="124"/>
      <c r="D1" s="124"/>
      <c r="E1" s="124"/>
      <c r="F1" s="124"/>
      <c r="G1" s="124"/>
      <c r="H1" s="124"/>
      <c r="I1" s="124"/>
      <c r="J1" s="124"/>
      <c r="K1" s="124"/>
      <c r="L1" s="124"/>
    </row>
    <row r="2" ht="14.25">
      <c r="L2" s="135" t="s">
        <v>108</v>
      </c>
    </row>
    <row r="3" spans="1:12" ht="14.25">
      <c r="A3" s="125" t="s">
        <v>2</v>
      </c>
      <c r="L3" s="135" t="s">
        <v>3</v>
      </c>
    </row>
    <row r="4" spans="1:12" ht="15" customHeight="1">
      <c r="A4" s="126" t="s">
        <v>7</v>
      </c>
      <c r="B4" s="127" t="s">
        <v>5</v>
      </c>
      <c r="C4" s="127" t="s">
        <v>5</v>
      </c>
      <c r="D4" s="127" t="s">
        <v>5</v>
      </c>
      <c r="E4" s="134" t="s">
        <v>91</v>
      </c>
      <c r="F4" s="134" t="s">
        <v>109</v>
      </c>
      <c r="G4" s="134" t="s">
        <v>110</v>
      </c>
      <c r="H4" s="134" t="s">
        <v>111</v>
      </c>
      <c r="I4" s="134" t="s">
        <v>5</v>
      </c>
      <c r="J4" s="134" t="s">
        <v>112</v>
      </c>
      <c r="K4" s="134" t="s">
        <v>113</v>
      </c>
      <c r="L4" s="134" t="s">
        <v>114</v>
      </c>
    </row>
    <row r="5" spans="1:12" ht="15" customHeight="1">
      <c r="A5" s="128" t="s">
        <v>115</v>
      </c>
      <c r="B5" s="129" t="s">
        <v>5</v>
      </c>
      <c r="C5" s="129" t="s">
        <v>5</v>
      </c>
      <c r="D5" s="130" t="s">
        <v>116</v>
      </c>
      <c r="E5" s="129" t="s">
        <v>5</v>
      </c>
      <c r="F5" s="129" t="s">
        <v>5</v>
      </c>
      <c r="G5" s="129" t="s">
        <v>5</v>
      </c>
      <c r="H5" s="129" t="s">
        <v>117</v>
      </c>
      <c r="I5" s="129" t="s">
        <v>118</v>
      </c>
      <c r="J5" s="129" t="s">
        <v>5</v>
      </c>
      <c r="K5" s="129" t="s">
        <v>5</v>
      </c>
      <c r="L5" s="129" t="s">
        <v>117</v>
      </c>
    </row>
    <row r="6" spans="1:12" ht="15" customHeight="1">
      <c r="A6" s="128" t="s">
        <v>5</v>
      </c>
      <c r="B6" s="129" t="s">
        <v>5</v>
      </c>
      <c r="C6" s="129" t="s">
        <v>5</v>
      </c>
      <c r="D6" s="130" t="s">
        <v>5</v>
      </c>
      <c r="E6" s="129" t="s">
        <v>5</v>
      </c>
      <c r="F6" s="129" t="s">
        <v>5</v>
      </c>
      <c r="G6" s="129" t="s">
        <v>5</v>
      </c>
      <c r="H6" s="129" t="s">
        <v>5</v>
      </c>
      <c r="I6" s="129" t="s">
        <v>5</v>
      </c>
      <c r="J6" s="129" t="s">
        <v>5</v>
      </c>
      <c r="K6" s="129" t="s">
        <v>5</v>
      </c>
      <c r="L6" s="129" t="s">
        <v>5</v>
      </c>
    </row>
    <row r="7" spans="1:12" ht="15" customHeight="1">
      <c r="A7" s="128" t="s">
        <v>5</v>
      </c>
      <c r="B7" s="129" t="s">
        <v>5</v>
      </c>
      <c r="C7" s="129" t="s">
        <v>5</v>
      </c>
      <c r="D7" s="130" t="s">
        <v>5</v>
      </c>
      <c r="E7" s="129" t="s">
        <v>5</v>
      </c>
      <c r="F7" s="129" t="s">
        <v>5</v>
      </c>
      <c r="G7" s="129" t="s">
        <v>5</v>
      </c>
      <c r="H7" s="129" t="s">
        <v>5</v>
      </c>
      <c r="I7" s="129" t="s">
        <v>5</v>
      </c>
      <c r="J7" s="129" t="s">
        <v>5</v>
      </c>
      <c r="K7" s="129" t="s">
        <v>5</v>
      </c>
      <c r="L7" s="129" t="s">
        <v>5</v>
      </c>
    </row>
    <row r="8" spans="1:12" ht="15" customHeight="1">
      <c r="A8" s="131" t="s">
        <v>119</v>
      </c>
      <c r="B8" s="130" t="s">
        <v>120</v>
      </c>
      <c r="C8" s="130" t="s">
        <v>121</v>
      </c>
      <c r="D8" s="130" t="s">
        <v>11</v>
      </c>
      <c r="E8" s="129" t="s">
        <v>12</v>
      </c>
      <c r="F8" s="129" t="s">
        <v>13</v>
      </c>
      <c r="G8" s="129" t="s">
        <v>21</v>
      </c>
      <c r="H8" s="129" t="s">
        <v>25</v>
      </c>
      <c r="I8" s="129" t="s">
        <v>29</v>
      </c>
      <c r="J8" s="129" t="s">
        <v>33</v>
      </c>
      <c r="K8" s="129" t="s">
        <v>37</v>
      </c>
      <c r="L8" s="129" t="s">
        <v>40</v>
      </c>
    </row>
    <row r="9" spans="1:12" ht="15" customHeight="1">
      <c r="A9" s="131" t="s">
        <v>5</v>
      </c>
      <c r="B9" s="130" t="s">
        <v>5</v>
      </c>
      <c r="C9" s="130" t="s">
        <v>5</v>
      </c>
      <c r="D9" s="130" t="s">
        <v>122</v>
      </c>
      <c r="E9" s="109">
        <f>F9+L9</f>
        <v>554.96</v>
      </c>
      <c r="F9" s="109">
        <v>505.88</v>
      </c>
      <c r="G9" s="109"/>
      <c r="H9" s="109"/>
      <c r="I9" s="109"/>
      <c r="J9" s="109"/>
      <c r="K9" s="109"/>
      <c r="L9" s="109">
        <v>49.08</v>
      </c>
    </row>
    <row r="10" spans="1:12" ht="18" customHeight="1">
      <c r="A10" s="82" t="s">
        <v>123</v>
      </c>
      <c r="B10" s="72"/>
      <c r="C10" s="72" t="s">
        <v>5</v>
      </c>
      <c r="D10" s="72" t="s">
        <v>124</v>
      </c>
      <c r="E10" s="109">
        <f aca="true" t="shared" si="0" ref="E10:E31">F10+L10</f>
        <v>508.41999999999996</v>
      </c>
      <c r="F10" s="109">
        <v>459.34</v>
      </c>
      <c r="G10" s="109"/>
      <c r="H10" s="109"/>
      <c r="I10" s="109"/>
      <c r="J10" s="109"/>
      <c r="K10" s="109"/>
      <c r="L10" s="109">
        <v>49.08</v>
      </c>
    </row>
    <row r="11" spans="1:12" ht="15" customHeight="1">
      <c r="A11" s="82" t="s">
        <v>125</v>
      </c>
      <c r="B11" s="72"/>
      <c r="C11" s="72" t="s">
        <v>5</v>
      </c>
      <c r="D11" s="72" t="s">
        <v>126</v>
      </c>
      <c r="E11" s="109">
        <f t="shared" si="0"/>
        <v>508.41999999999996</v>
      </c>
      <c r="F11" s="109">
        <v>459.34</v>
      </c>
      <c r="G11" s="109"/>
      <c r="H11" s="109"/>
      <c r="I11" s="109"/>
      <c r="J11" s="109"/>
      <c r="K11" s="109"/>
      <c r="L11" s="109">
        <v>49.08</v>
      </c>
    </row>
    <row r="12" spans="1:12" ht="15" customHeight="1">
      <c r="A12" s="82" t="s">
        <v>127</v>
      </c>
      <c r="B12" s="72"/>
      <c r="C12" s="72" t="s">
        <v>5</v>
      </c>
      <c r="D12" s="72" t="s">
        <v>128</v>
      </c>
      <c r="E12" s="109">
        <f t="shared" si="0"/>
        <v>334.87</v>
      </c>
      <c r="F12" s="109">
        <v>334.87</v>
      </c>
      <c r="G12" s="109"/>
      <c r="H12" s="109"/>
      <c r="I12" s="109"/>
      <c r="J12" s="109"/>
      <c r="K12" s="109"/>
      <c r="L12" s="109"/>
    </row>
    <row r="13" spans="1:12" ht="15" customHeight="1">
      <c r="A13" s="82" t="s">
        <v>129</v>
      </c>
      <c r="B13" s="72"/>
      <c r="C13" s="72" t="s">
        <v>5</v>
      </c>
      <c r="D13" s="72" t="s">
        <v>130</v>
      </c>
      <c r="E13" s="109">
        <f t="shared" si="0"/>
        <v>35.67</v>
      </c>
      <c r="F13" s="109">
        <v>35.67</v>
      </c>
      <c r="G13" s="109"/>
      <c r="H13" s="109"/>
      <c r="I13" s="109"/>
      <c r="J13" s="109"/>
      <c r="K13" s="109"/>
      <c r="L13" s="109"/>
    </row>
    <row r="14" spans="1:12" ht="15" customHeight="1">
      <c r="A14" s="82" t="s">
        <v>131</v>
      </c>
      <c r="B14" s="72"/>
      <c r="C14" s="72" t="s">
        <v>5</v>
      </c>
      <c r="D14" s="72" t="s">
        <v>132</v>
      </c>
      <c r="E14" s="109">
        <f t="shared" si="0"/>
        <v>45</v>
      </c>
      <c r="F14" s="109">
        <v>30</v>
      </c>
      <c r="G14" s="109"/>
      <c r="H14" s="109"/>
      <c r="I14" s="109"/>
      <c r="J14" s="109"/>
      <c r="K14" s="109"/>
      <c r="L14" s="109">
        <v>15</v>
      </c>
    </row>
    <row r="15" spans="1:12" ht="15" customHeight="1">
      <c r="A15" s="82" t="s">
        <v>133</v>
      </c>
      <c r="B15" s="72"/>
      <c r="C15" s="72" t="s">
        <v>5</v>
      </c>
      <c r="D15" s="72" t="s">
        <v>134</v>
      </c>
      <c r="E15" s="109">
        <f t="shared" si="0"/>
        <v>92.89</v>
      </c>
      <c r="F15" s="109">
        <v>58.81</v>
      </c>
      <c r="G15" s="109"/>
      <c r="H15" s="109"/>
      <c r="I15" s="109"/>
      <c r="J15" s="109"/>
      <c r="K15" s="109"/>
      <c r="L15" s="109">
        <v>34.08</v>
      </c>
    </row>
    <row r="16" spans="1:12" ht="15" customHeight="1">
      <c r="A16" s="82" t="s">
        <v>135</v>
      </c>
      <c r="B16" s="72"/>
      <c r="C16" s="72" t="s">
        <v>5</v>
      </c>
      <c r="D16" s="72" t="s">
        <v>136</v>
      </c>
      <c r="E16" s="109">
        <f t="shared" si="0"/>
        <v>20.97</v>
      </c>
      <c r="F16" s="109">
        <v>20.97</v>
      </c>
      <c r="G16" s="109"/>
      <c r="H16" s="109"/>
      <c r="I16" s="109"/>
      <c r="J16" s="109"/>
      <c r="K16" s="109"/>
      <c r="L16" s="109"/>
    </row>
    <row r="17" spans="1:12" ht="15" customHeight="1">
      <c r="A17" s="82" t="s">
        <v>137</v>
      </c>
      <c r="B17" s="72"/>
      <c r="C17" s="72" t="s">
        <v>5</v>
      </c>
      <c r="D17" s="72" t="s">
        <v>138</v>
      </c>
      <c r="E17" s="109">
        <f t="shared" si="0"/>
        <v>19.31</v>
      </c>
      <c r="F17" s="109">
        <v>19.31</v>
      </c>
      <c r="G17" s="109"/>
      <c r="H17" s="109"/>
      <c r="I17" s="109"/>
      <c r="J17" s="109"/>
      <c r="K17" s="109"/>
      <c r="L17" s="109"/>
    </row>
    <row r="18" spans="1:12" ht="15" customHeight="1">
      <c r="A18" s="82" t="s">
        <v>139</v>
      </c>
      <c r="B18" s="72"/>
      <c r="C18" s="72" t="s">
        <v>5</v>
      </c>
      <c r="D18" s="72" t="s">
        <v>140</v>
      </c>
      <c r="E18" s="109">
        <f t="shared" si="0"/>
        <v>11.52</v>
      </c>
      <c r="F18" s="109">
        <v>11.52</v>
      </c>
      <c r="G18" s="109"/>
      <c r="H18" s="109"/>
      <c r="I18" s="109"/>
      <c r="J18" s="109"/>
      <c r="K18" s="109"/>
      <c r="L18" s="109"/>
    </row>
    <row r="19" spans="1:12" ht="15" customHeight="1">
      <c r="A19" s="82" t="s">
        <v>141</v>
      </c>
      <c r="B19" s="72"/>
      <c r="C19" s="72" t="s">
        <v>5</v>
      </c>
      <c r="D19" s="72" t="s">
        <v>142</v>
      </c>
      <c r="E19" s="109">
        <f t="shared" si="0"/>
        <v>4.3</v>
      </c>
      <c r="F19" s="109">
        <v>4.3</v>
      </c>
      <c r="G19" s="109"/>
      <c r="H19" s="109"/>
      <c r="I19" s="109"/>
      <c r="J19" s="109"/>
      <c r="K19" s="109"/>
      <c r="L19" s="109"/>
    </row>
    <row r="20" spans="1:12" ht="15" customHeight="1">
      <c r="A20" s="82">
        <v>2080506</v>
      </c>
      <c r="B20" s="72"/>
      <c r="C20" s="72"/>
      <c r="D20" s="72" t="s">
        <v>143</v>
      </c>
      <c r="E20" s="109">
        <f t="shared" si="0"/>
        <v>3.49</v>
      </c>
      <c r="F20" s="109">
        <v>3.49</v>
      </c>
      <c r="G20" s="109"/>
      <c r="H20" s="109"/>
      <c r="I20" s="109"/>
      <c r="J20" s="109"/>
      <c r="K20" s="109"/>
      <c r="L20" s="109"/>
    </row>
    <row r="21" spans="1:12" ht="15" customHeight="1">
      <c r="A21" s="82">
        <v>20808</v>
      </c>
      <c r="B21" s="72"/>
      <c r="C21" s="72"/>
      <c r="D21" s="72" t="s">
        <v>144</v>
      </c>
      <c r="E21" s="109">
        <f t="shared" si="0"/>
        <v>1.66</v>
      </c>
      <c r="F21" s="109">
        <v>1.66</v>
      </c>
      <c r="G21" s="109"/>
      <c r="H21" s="109"/>
      <c r="I21" s="109"/>
      <c r="J21" s="109"/>
      <c r="K21" s="109"/>
      <c r="L21" s="109"/>
    </row>
    <row r="22" spans="1:12" ht="15" customHeight="1">
      <c r="A22" s="82">
        <v>2080801</v>
      </c>
      <c r="B22" s="72"/>
      <c r="C22" s="72"/>
      <c r="D22" s="72" t="s">
        <v>145</v>
      </c>
      <c r="E22" s="109">
        <f t="shared" si="0"/>
        <v>1.66</v>
      </c>
      <c r="F22" s="109">
        <v>1.66</v>
      </c>
      <c r="G22" s="109"/>
      <c r="H22" s="109"/>
      <c r="I22" s="109"/>
      <c r="J22" s="109"/>
      <c r="K22" s="109"/>
      <c r="L22" s="109"/>
    </row>
    <row r="23" spans="1:12" ht="15" customHeight="1">
      <c r="A23" s="82" t="s">
        <v>146</v>
      </c>
      <c r="B23" s="72"/>
      <c r="C23" s="72" t="s">
        <v>5</v>
      </c>
      <c r="D23" s="72" t="s">
        <v>147</v>
      </c>
      <c r="E23" s="109">
        <f t="shared" si="0"/>
        <v>20.44</v>
      </c>
      <c r="F23" s="109">
        <v>20.44</v>
      </c>
      <c r="G23" s="109"/>
      <c r="H23" s="109"/>
      <c r="I23" s="109"/>
      <c r="J23" s="109"/>
      <c r="K23" s="109"/>
      <c r="L23" s="109"/>
    </row>
    <row r="24" spans="1:12" ht="15" customHeight="1">
      <c r="A24" s="82" t="s">
        <v>148</v>
      </c>
      <c r="B24" s="72"/>
      <c r="C24" s="72" t="s">
        <v>5</v>
      </c>
      <c r="D24" s="72" t="s">
        <v>149</v>
      </c>
      <c r="E24" s="109">
        <f t="shared" si="0"/>
        <v>20.44</v>
      </c>
      <c r="F24" s="109">
        <v>20.44</v>
      </c>
      <c r="G24" s="109"/>
      <c r="H24" s="109"/>
      <c r="I24" s="109"/>
      <c r="J24" s="109"/>
      <c r="K24" s="109"/>
      <c r="L24" s="109"/>
    </row>
    <row r="25" spans="1:12" ht="15" customHeight="1">
      <c r="A25" s="82" t="s">
        <v>150</v>
      </c>
      <c r="B25" s="72"/>
      <c r="C25" s="72" t="s">
        <v>5</v>
      </c>
      <c r="D25" s="72" t="s">
        <v>151</v>
      </c>
      <c r="E25" s="109">
        <f t="shared" si="0"/>
        <v>6.39</v>
      </c>
      <c r="F25" s="109">
        <v>6.39</v>
      </c>
      <c r="G25" s="109"/>
      <c r="H25" s="109"/>
      <c r="I25" s="109"/>
      <c r="J25" s="109"/>
      <c r="K25" s="109"/>
      <c r="L25" s="109"/>
    </row>
    <row r="26" spans="1:12" ht="15" customHeight="1">
      <c r="A26" s="82" t="s">
        <v>152</v>
      </c>
      <c r="B26" s="72"/>
      <c r="C26" s="72" t="s">
        <v>5</v>
      </c>
      <c r="D26" s="72" t="s">
        <v>153</v>
      </c>
      <c r="E26" s="109">
        <f t="shared" si="0"/>
        <v>5.9</v>
      </c>
      <c r="F26" s="109">
        <v>5.9</v>
      </c>
      <c r="G26" s="109"/>
      <c r="H26" s="109"/>
      <c r="I26" s="109"/>
      <c r="J26" s="109"/>
      <c r="K26" s="109"/>
      <c r="L26" s="109"/>
    </row>
    <row r="27" spans="1:12" ht="15" customHeight="1">
      <c r="A27" s="82" t="s">
        <v>154</v>
      </c>
      <c r="B27" s="72"/>
      <c r="C27" s="72" t="s">
        <v>5</v>
      </c>
      <c r="D27" s="72" t="s">
        <v>155</v>
      </c>
      <c r="E27" s="109">
        <f t="shared" si="0"/>
        <v>7.75</v>
      </c>
      <c r="F27" s="109">
        <v>7.75</v>
      </c>
      <c r="G27" s="109"/>
      <c r="H27" s="109"/>
      <c r="I27" s="109"/>
      <c r="J27" s="109"/>
      <c r="K27" s="109"/>
      <c r="L27" s="109"/>
    </row>
    <row r="28" spans="1:12" ht="15" customHeight="1">
      <c r="A28" s="82" t="s">
        <v>156</v>
      </c>
      <c r="B28" s="72"/>
      <c r="C28" s="72" t="s">
        <v>5</v>
      </c>
      <c r="D28" s="72" t="s">
        <v>157</v>
      </c>
      <c r="E28" s="109">
        <f t="shared" si="0"/>
        <v>0.4</v>
      </c>
      <c r="F28" s="109">
        <v>0.4</v>
      </c>
      <c r="G28" s="109"/>
      <c r="H28" s="109"/>
      <c r="I28" s="109"/>
      <c r="J28" s="109"/>
      <c r="K28" s="109"/>
      <c r="L28" s="109"/>
    </row>
    <row r="29" spans="1:12" ht="15" customHeight="1">
      <c r="A29" s="82" t="s">
        <v>158</v>
      </c>
      <c r="B29" s="72"/>
      <c r="C29" s="72" t="s">
        <v>5</v>
      </c>
      <c r="D29" s="72" t="s">
        <v>159</v>
      </c>
      <c r="E29" s="109">
        <f t="shared" si="0"/>
        <v>5.13</v>
      </c>
      <c r="F29" s="109">
        <v>5.13</v>
      </c>
      <c r="G29" s="109"/>
      <c r="H29" s="109"/>
      <c r="I29" s="109"/>
      <c r="J29" s="109"/>
      <c r="K29" s="109"/>
      <c r="L29" s="109"/>
    </row>
    <row r="30" spans="1:12" ht="15" customHeight="1">
      <c r="A30" s="82" t="s">
        <v>160</v>
      </c>
      <c r="B30" s="72"/>
      <c r="C30" s="72" t="s">
        <v>5</v>
      </c>
      <c r="D30" s="72" t="s">
        <v>161</v>
      </c>
      <c r="E30" s="109">
        <f t="shared" si="0"/>
        <v>5.13</v>
      </c>
      <c r="F30" s="109">
        <v>5.13</v>
      </c>
      <c r="G30" s="109"/>
      <c r="H30" s="109"/>
      <c r="I30" s="109"/>
      <c r="J30" s="109"/>
      <c r="K30" s="109"/>
      <c r="L30" s="109"/>
    </row>
    <row r="31" spans="1:12" ht="15" customHeight="1">
      <c r="A31" s="82" t="s">
        <v>162</v>
      </c>
      <c r="B31" s="72"/>
      <c r="C31" s="72" t="s">
        <v>5</v>
      </c>
      <c r="D31" s="72" t="s">
        <v>163</v>
      </c>
      <c r="E31" s="109">
        <f t="shared" si="0"/>
        <v>5.13</v>
      </c>
      <c r="F31" s="109">
        <v>5.13</v>
      </c>
      <c r="G31" s="109"/>
      <c r="H31" s="109"/>
      <c r="I31" s="109"/>
      <c r="J31" s="109"/>
      <c r="K31" s="109"/>
      <c r="L31" s="109"/>
    </row>
    <row r="32" spans="1:12" ht="15" customHeight="1">
      <c r="A32" s="132" t="s">
        <v>164</v>
      </c>
      <c r="B32" s="133" t="s">
        <v>5</v>
      </c>
      <c r="C32" s="133" t="s">
        <v>5</v>
      </c>
      <c r="D32" s="133" t="s">
        <v>5</v>
      </c>
      <c r="E32" s="133" t="s">
        <v>5</v>
      </c>
      <c r="F32" s="133" t="s">
        <v>5</v>
      </c>
      <c r="G32" s="133" t="s">
        <v>5</v>
      </c>
      <c r="H32" s="133" t="s">
        <v>5</v>
      </c>
      <c r="I32" s="133" t="s">
        <v>5</v>
      </c>
      <c r="J32" s="133" t="s">
        <v>5</v>
      </c>
      <c r="K32" s="133" t="s">
        <v>5</v>
      </c>
      <c r="L32" s="133" t="s">
        <v>5</v>
      </c>
    </row>
  </sheetData>
  <sheetProtection/>
  <mergeCells count="8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3999999999999996" footer="0.28"/>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workbookViewId="0" topLeftCell="A1">
      <pane xSplit="3" ySplit="9" topLeftCell="D10" activePane="bottomRight" state="frozen"/>
      <selection pane="bottomRight" activeCell="E10" sqref="E10:E31"/>
    </sheetView>
  </sheetViews>
  <sheetFormatPr defaultColWidth="8.8515625" defaultRowHeight="12.75"/>
  <cols>
    <col min="1" max="1" width="5.421875" style="0" customWidth="1"/>
    <col min="2" max="2" width="6.7109375" style="0" customWidth="1"/>
    <col min="3" max="3" width="5.140625" style="0" customWidth="1"/>
    <col min="4" max="4" width="29.140625" style="0" customWidth="1"/>
    <col min="5" max="10" width="16.7109375" style="0" customWidth="1"/>
  </cols>
  <sheetData>
    <row r="1" spans="1:10" ht="27">
      <c r="A1" s="118" t="s">
        <v>165</v>
      </c>
      <c r="B1" s="119"/>
      <c r="C1" s="119"/>
      <c r="D1" s="119"/>
      <c r="E1" s="119"/>
      <c r="F1" s="119"/>
      <c r="G1" s="119"/>
      <c r="H1" s="119"/>
      <c r="I1" s="119"/>
      <c r="J1" s="119"/>
    </row>
    <row r="2" ht="14.25">
      <c r="J2" s="89" t="s">
        <v>166</v>
      </c>
    </row>
    <row r="3" spans="1:10" ht="14.25">
      <c r="A3" s="77" t="s">
        <v>167</v>
      </c>
      <c r="J3" s="89" t="s">
        <v>3</v>
      </c>
    </row>
    <row r="4" spans="1:10" ht="15" customHeight="1">
      <c r="A4" s="120" t="s">
        <v>7</v>
      </c>
      <c r="B4" s="121" t="s">
        <v>5</v>
      </c>
      <c r="C4" s="121" t="s">
        <v>5</v>
      </c>
      <c r="D4" s="121" t="s">
        <v>5</v>
      </c>
      <c r="E4" s="79" t="s">
        <v>93</v>
      </c>
      <c r="F4" s="79" t="s">
        <v>168</v>
      </c>
      <c r="G4" s="79" t="s">
        <v>169</v>
      </c>
      <c r="H4" s="79" t="s">
        <v>170</v>
      </c>
      <c r="I4" s="79" t="s">
        <v>171</v>
      </c>
      <c r="J4" s="79" t="s">
        <v>172</v>
      </c>
    </row>
    <row r="5" spans="1:10" ht="15" customHeight="1">
      <c r="A5" s="80" t="s">
        <v>115</v>
      </c>
      <c r="B5" s="81" t="s">
        <v>5</v>
      </c>
      <c r="C5" s="81" t="s">
        <v>5</v>
      </c>
      <c r="D5" s="87" t="s">
        <v>116</v>
      </c>
      <c r="E5" s="81" t="s">
        <v>5</v>
      </c>
      <c r="F5" s="81" t="s">
        <v>5</v>
      </c>
      <c r="G5" s="81" t="s">
        <v>5</v>
      </c>
      <c r="H5" s="81" t="s">
        <v>5</v>
      </c>
      <c r="I5" s="81" t="s">
        <v>5</v>
      </c>
      <c r="J5" s="81" t="s">
        <v>5</v>
      </c>
    </row>
    <row r="6" spans="1:10" ht="15" customHeight="1">
      <c r="A6" s="80" t="s">
        <v>5</v>
      </c>
      <c r="B6" s="81" t="s">
        <v>5</v>
      </c>
      <c r="C6" s="81" t="s">
        <v>5</v>
      </c>
      <c r="D6" s="87" t="s">
        <v>5</v>
      </c>
      <c r="E6" s="81" t="s">
        <v>5</v>
      </c>
      <c r="F6" s="81" t="s">
        <v>5</v>
      </c>
      <c r="G6" s="81" t="s">
        <v>5</v>
      </c>
      <c r="H6" s="81" t="s">
        <v>5</v>
      </c>
      <c r="I6" s="81" t="s">
        <v>5</v>
      </c>
      <c r="J6" s="81" t="s">
        <v>5</v>
      </c>
    </row>
    <row r="7" spans="1:10" ht="15" customHeight="1">
      <c r="A7" s="80" t="s">
        <v>5</v>
      </c>
      <c r="B7" s="81" t="s">
        <v>5</v>
      </c>
      <c r="C7" s="81" t="s">
        <v>5</v>
      </c>
      <c r="D7" s="87" t="s">
        <v>5</v>
      </c>
      <c r="E7" s="81" t="s">
        <v>5</v>
      </c>
      <c r="F7" s="81" t="s">
        <v>5</v>
      </c>
      <c r="G7" s="81" t="s">
        <v>5</v>
      </c>
      <c r="H7" s="81" t="s">
        <v>5</v>
      </c>
      <c r="I7" s="81" t="s">
        <v>5</v>
      </c>
      <c r="J7" s="81" t="s">
        <v>5</v>
      </c>
    </row>
    <row r="8" spans="1:10" ht="15" customHeight="1">
      <c r="A8" s="122" t="s">
        <v>119</v>
      </c>
      <c r="B8" s="108" t="s">
        <v>120</v>
      </c>
      <c r="C8" s="108" t="s">
        <v>121</v>
      </c>
      <c r="D8" s="108" t="s">
        <v>11</v>
      </c>
      <c r="E8" s="105" t="s">
        <v>12</v>
      </c>
      <c r="F8" s="105" t="s">
        <v>13</v>
      </c>
      <c r="G8" s="105" t="s">
        <v>21</v>
      </c>
      <c r="H8" s="105" t="s">
        <v>25</v>
      </c>
      <c r="I8" s="105" t="s">
        <v>29</v>
      </c>
      <c r="J8" s="105" t="s">
        <v>33</v>
      </c>
    </row>
    <row r="9" spans="1:10" ht="15" customHeight="1">
      <c r="A9" s="122" t="s">
        <v>5</v>
      </c>
      <c r="B9" s="108" t="s">
        <v>5</v>
      </c>
      <c r="C9" s="108" t="s">
        <v>5</v>
      </c>
      <c r="D9" s="108" t="s">
        <v>122</v>
      </c>
      <c r="E9" s="109">
        <v>559.04</v>
      </c>
      <c r="F9" s="109">
        <v>559.04</v>
      </c>
      <c r="G9" s="109">
        <v>0</v>
      </c>
      <c r="H9" s="109">
        <v>0</v>
      </c>
      <c r="I9" s="109">
        <v>0</v>
      </c>
      <c r="J9" s="109">
        <v>0</v>
      </c>
    </row>
    <row r="10" spans="1:10" s="117" customFormat="1" ht="18" customHeight="1">
      <c r="A10" s="82" t="s">
        <v>123</v>
      </c>
      <c r="B10" s="72"/>
      <c r="C10" s="72" t="s">
        <v>5</v>
      </c>
      <c r="D10" s="72" t="s">
        <v>124</v>
      </c>
      <c r="E10" s="109">
        <v>481.46</v>
      </c>
      <c r="F10" s="109">
        <v>481.46</v>
      </c>
      <c r="G10" s="109"/>
      <c r="H10" s="109"/>
      <c r="I10" s="109"/>
      <c r="J10" s="109"/>
    </row>
    <row r="11" spans="1:10" s="117" customFormat="1" ht="15" customHeight="1">
      <c r="A11" s="82" t="s">
        <v>125</v>
      </c>
      <c r="B11" s="72"/>
      <c r="C11" s="72" t="s">
        <v>5</v>
      </c>
      <c r="D11" s="72" t="s">
        <v>126</v>
      </c>
      <c r="E11" s="109">
        <v>481.46</v>
      </c>
      <c r="F11" s="109">
        <v>481.46</v>
      </c>
      <c r="G11" s="109"/>
      <c r="H11" s="109"/>
      <c r="I11" s="109"/>
      <c r="J11" s="109"/>
    </row>
    <row r="12" spans="1:10" s="117" customFormat="1" ht="15" customHeight="1">
      <c r="A12" s="82" t="s">
        <v>127</v>
      </c>
      <c r="B12" s="72"/>
      <c r="C12" s="72" t="s">
        <v>5</v>
      </c>
      <c r="D12" s="72" t="s">
        <v>128</v>
      </c>
      <c r="E12" s="109">
        <v>334.87</v>
      </c>
      <c r="F12" s="109">
        <v>334.87</v>
      </c>
      <c r="G12" s="109"/>
      <c r="H12" s="109"/>
      <c r="I12" s="109"/>
      <c r="J12" s="109"/>
    </row>
    <row r="13" spans="1:10" s="117" customFormat="1" ht="15" customHeight="1">
      <c r="A13" s="82" t="s">
        <v>129</v>
      </c>
      <c r="B13" s="72"/>
      <c r="C13" s="72" t="s">
        <v>5</v>
      </c>
      <c r="D13" s="72" t="s">
        <v>130</v>
      </c>
      <c r="E13" s="109">
        <v>35.67</v>
      </c>
      <c r="F13" s="109">
        <v>35.67</v>
      </c>
      <c r="G13" s="109"/>
      <c r="H13" s="109"/>
      <c r="I13" s="109"/>
      <c r="J13" s="109"/>
    </row>
    <row r="14" spans="1:10" s="117" customFormat="1" ht="15" customHeight="1">
      <c r="A14" s="82" t="s">
        <v>131</v>
      </c>
      <c r="B14" s="72"/>
      <c r="C14" s="72" t="s">
        <v>5</v>
      </c>
      <c r="D14" s="72" t="s">
        <v>132</v>
      </c>
      <c r="E14" s="109">
        <v>30</v>
      </c>
      <c r="F14" s="109">
        <v>30</v>
      </c>
      <c r="G14" s="109"/>
      <c r="H14" s="109"/>
      <c r="I14" s="109"/>
      <c r="J14" s="109"/>
    </row>
    <row r="15" spans="1:10" s="117" customFormat="1" ht="15" customHeight="1">
      <c r="A15" s="82" t="s">
        <v>133</v>
      </c>
      <c r="B15" s="72"/>
      <c r="C15" s="72" t="s">
        <v>5</v>
      </c>
      <c r="D15" s="72" t="s">
        <v>134</v>
      </c>
      <c r="E15" s="109">
        <v>58.81</v>
      </c>
      <c r="F15" s="109">
        <v>58.81</v>
      </c>
      <c r="G15" s="109"/>
      <c r="H15" s="109"/>
      <c r="I15" s="109"/>
      <c r="J15" s="109"/>
    </row>
    <row r="16" spans="1:10" s="117" customFormat="1" ht="15" customHeight="1">
      <c r="A16" s="82" t="s">
        <v>135</v>
      </c>
      <c r="B16" s="72"/>
      <c r="C16" s="72" t="s">
        <v>5</v>
      </c>
      <c r="D16" s="72" t="s">
        <v>136</v>
      </c>
      <c r="E16" s="109">
        <v>20.97</v>
      </c>
      <c r="F16" s="109">
        <v>20.97</v>
      </c>
      <c r="G16" s="109"/>
      <c r="H16" s="109"/>
      <c r="I16" s="109"/>
      <c r="J16" s="109"/>
    </row>
    <row r="17" spans="1:10" s="117" customFormat="1" ht="15" customHeight="1">
      <c r="A17" s="82" t="s">
        <v>137</v>
      </c>
      <c r="B17" s="72"/>
      <c r="C17" s="72" t="s">
        <v>5</v>
      </c>
      <c r="D17" s="72" t="s">
        <v>138</v>
      </c>
      <c r="E17" s="109">
        <v>19.31</v>
      </c>
      <c r="F17" s="109">
        <v>19.31</v>
      </c>
      <c r="G17" s="109"/>
      <c r="H17" s="109"/>
      <c r="I17" s="109"/>
      <c r="J17" s="109"/>
    </row>
    <row r="18" spans="1:10" s="117" customFormat="1" ht="15" customHeight="1">
      <c r="A18" s="82" t="s">
        <v>139</v>
      </c>
      <c r="B18" s="72"/>
      <c r="C18" s="72" t="s">
        <v>5</v>
      </c>
      <c r="D18" s="72" t="s">
        <v>140</v>
      </c>
      <c r="E18" s="109">
        <v>11.52</v>
      </c>
      <c r="F18" s="109">
        <v>11.52</v>
      </c>
      <c r="G18" s="109"/>
      <c r="H18" s="109"/>
      <c r="I18" s="109"/>
      <c r="J18" s="109"/>
    </row>
    <row r="19" spans="1:10" s="117" customFormat="1" ht="15" customHeight="1">
      <c r="A19" s="82" t="s">
        <v>141</v>
      </c>
      <c r="B19" s="72"/>
      <c r="C19" s="72" t="s">
        <v>5</v>
      </c>
      <c r="D19" s="72" t="s">
        <v>142</v>
      </c>
      <c r="E19" s="109">
        <v>4.3</v>
      </c>
      <c r="F19" s="109">
        <v>4.3</v>
      </c>
      <c r="G19" s="109"/>
      <c r="H19" s="109"/>
      <c r="I19" s="109"/>
      <c r="J19" s="109"/>
    </row>
    <row r="20" spans="1:10" s="117" customFormat="1" ht="15" customHeight="1">
      <c r="A20" s="82">
        <v>2080506</v>
      </c>
      <c r="B20" s="72"/>
      <c r="C20" s="72"/>
      <c r="D20" s="72" t="s">
        <v>143</v>
      </c>
      <c r="E20" s="109">
        <v>3.49</v>
      </c>
      <c r="F20" s="109">
        <v>3.49</v>
      </c>
      <c r="G20" s="109"/>
      <c r="H20" s="109"/>
      <c r="I20" s="109"/>
      <c r="J20" s="109"/>
    </row>
    <row r="21" spans="1:10" s="117" customFormat="1" ht="15" customHeight="1">
      <c r="A21" s="82">
        <v>20808</v>
      </c>
      <c r="B21" s="72"/>
      <c r="C21" s="72"/>
      <c r="D21" s="72" t="s">
        <v>144</v>
      </c>
      <c r="E21" s="109">
        <v>1.66</v>
      </c>
      <c r="F21" s="109">
        <v>1.66</v>
      </c>
      <c r="G21" s="109"/>
      <c r="H21" s="109"/>
      <c r="I21" s="109"/>
      <c r="J21" s="109"/>
    </row>
    <row r="22" spans="1:10" s="117" customFormat="1" ht="15" customHeight="1">
      <c r="A22" s="82">
        <v>2080801</v>
      </c>
      <c r="B22" s="72"/>
      <c r="C22" s="72"/>
      <c r="D22" s="72" t="s">
        <v>145</v>
      </c>
      <c r="E22" s="109">
        <v>1.66</v>
      </c>
      <c r="F22" s="109">
        <v>1.66</v>
      </c>
      <c r="G22" s="109"/>
      <c r="H22" s="109"/>
      <c r="I22" s="109"/>
      <c r="J22" s="109"/>
    </row>
    <row r="23" spans="1:10" s="117" customFormat="1" ht="15" customHeight="1">
      <c r="A23" s="82" t="s">
        <v>146</v>
      </c>
      <c r="B23" s="72"/>
      <c r="C23" s="72" t="s">
        <v>5</v>
      </c>
      <c r="D23" s="72" t="s">
        <v>147</v>
      </c>
      <c r="E23" s="109">
        <v>20.44</v>
      </c>
      <c r="F23" s="109">
        <v>20.44</v>
      </c>
      <c r="G23" s="109"/>
      <c r="H23" s="109"/>
      <c r="I23" s="109"/>
      <c r="J23" s="109"/>
    </row>
    <row r="24" spans="1:10" s="117" customFormat="1" ht="15" customHeight="1">
      <c r="A24" s="82" t="s">
        <v>148</v>
      </c>
      <c r="B24" s="72"/>
      <c r="C24" s="72" t="s">
        <v>5</v>
      </c>
      <c r="D24" s="72" t="s">
        <v>149</v>
      </c>
      <c r="E24" s="109">
        <v>20.44</v>
      </c>
      <c r="F24" s="109">
        <v>20.44</v>
      </c>
      <c r="G24" s="109"/>
      <c r="H24" s="109"/>
      <c r="I24" s="109"/>
      <c r="J24" s="109"/>
    </row>
    <row r="25" spans="1:10" s="117" customFormat="1" ht="15" customHeight="1">
      <c r="A25" s="82" t="s">
        <v>150</v>
      </c>
      <c r="B25" s="72"/>
      <c r="C25" s="72" t="s">
        <v>5</v>
      </c>
      <c r="D25" s="72" t="s">
        <v>151</v>
      </c>
      <c r="E25" s="109">
        <v>6.39</v>
      </c>
      <c r="F25" s="109">
        <v>6.39</v>
      </c>
      <c r="G25" s="109"/>
      <c r="H25" s="109"/>
      <c r="I25" s="109"/>
      <c r="J25" s="109"/>
    </row>
    <row r="26" spans="1:10" s="117" customFormat="1" ht="15" customHeight="1">
      <c r="A26" s="82" t="s">
        <v>152</v>
      </c>
      <c r="B26" s="72"/>
      <c r="C26" s="72" t="s">
        <v>5</v>
      </c>
      <c r="D26" s="72" t="s">
        <v>153</v>
      </c>
      <c r="E26" s="109">
        <v>5.9</v>
      </c>
      <c r="F26" s="109">
        <v>5.9</v>
      </c>
      <c r="G26" s="109"/>
      <c r="H26" s="109"/>
      <c r="I26" s="109"/>
      <c r="J26" s="109"/>
    </row>
    <row r="27" spans="1:10" s="117" customFormat="1" ht="15" customHeight="1">
      <c r="A27" s="82" t="s">
        <v>154</v>
      </c>
      <c r="B27" s="72"/>
      <c r="C27" s="72" t="s">
        <v>5</v>
      </c>
      <c r="D27" s="72" t="s">
        <v>155</v>
      </c>
      <c r="E27" s="109">
        <v>7.75</v>
      </c>
      <c r="F27" s="109">
        <v>7.75</v>
      </c>
      <c r="G27" s="109"/>
      <c r="H27" s="109"/>
      <c r="I27" s="109"/>
      <c r="J27" s="109"/>
    </row>
    <row r="28" spans="1:10" s="117" customFormat="1" ht="15" customHeight="1">
      <c r="A28" s="82" t="s">
        <v>156</v>
      </c>
      <c r="B28" s="72"/>
      <c r="C28" s="72" t="s">
        <v>5</v>
      </c>
      <c r="D28" s="72" t="s">
        <v>157</v>
      </c>
      <c r="E28" s="109">
        <v>0.4</v>
      </c>
      <c r="F28" s="109">
        <v>0.4</v>
      </c>
      <c r="G28" s="109"/>
      <c r="H28" s="109"/>
      <c r="I28" s="109"/>
      <c r="J28" s="109"/>
    </row>
    <row r="29" spans="1:10" s="117" customFormat="1" ht="15" customHeight="1">
      <c r="A29" s="82" t="s">
        <v>158</v>
      </c>
      <c r="B29" s="72"/>
      <c r="C29" s="72" t="s">
        <v>5</v>
      </c>
      <c r="D29" s="72" t="s">
        <v>159</v>
      </c>
      <c r="E29" s="109">
        <v>5.13</v>
      </c>
      <c r="F29" s="109">
        <v>5.13</v>
      </c>
      <c r="G29" s="109"/>
      <c r="H29" s="109"/>
      <c r="I29" s="109"/>
      <c r="J29" s="109"/>
    </row>
    <row r="30" spans="1:10" s="117" customFormat="1" ht="15" customHeight="1">
      <c r="A30" s="82" t="s">
        <v>160</v>
      </c>
      <c r="B30" s="72"/>
      <c r="C30" s="72" t="s">
        <v>5</v>
      </c>
      <c r="D30" s="72" t="s">
        <v>161</v>
      </c>
      <c r="E30" s="109">
        <v>5.13</v>
      </c>
      <c r="F30" s="109">
        <v>5.13</v>
      </c>
      <c r="G30" s="109"/>
      <c r="H30" s="109"/>
      <c r="I30" s="109"/>
      <c r="J30" s="109"/>
    </row>
    <row r="31" spans="1:10" s="117" customFormat="1" ht="15" customHeight="1">
      <c r="A31" s="82" t="s">
        <v>162</v>
      </c>
      <c r="B31" s="72"/>
      <c r="C31" s="72" t="s">
        <v>5</v>
      </c>
      <c r="D31" s="72" t="s">
        <v>163</v>
      </c>
      <c r="E31" s="109">
        <v>5.13</v>
      </c>
      <c r="F31" s="109">
        <v>5.13</v>
      </c>
      <c r="G31" s="109"/>
      <c r="H31" s="109"/>
      <c r="I31" s="109"/>
      <c r="J31" s="109"/>
    </row>
    <row r="32" spans="1:10" s="117" customFormat="1" ht="15" customHeight="1">
      <c r="A32" s="82">
        <v>229</v>
      </c>
      <c r="B32" s="72"/>
      <c r="C32" s="72"/>
      <c r="D32" s="72" t="s">
        <v>173</v>
      </c>
      <c r="E32" s="109">
        <v>31.04</v>
      </c>
      <c r="F32" s="109">
        <v>31.04</v>
      </c>
      <c r="G32" s="109"/>
      <c r="H32" s="109"/>
      <c r="I32" s="109"/>
      <c r="J32" s="109"/>
    </row>
    <row r="33" spans="1:10" s="117" customFormat="1" ht="15" customHeight="1">
      <c r="A33" s="82">
        <v>22999</v>
      </c>
      <c r="B33" s="72"/>
      <c r="C33" s="72"/>
      <c r="D33" s="72" t="s">
        <v>173</v>
      </c>
      <c r="E33" s="109">
        <v>31.04</v>
      </c>
      <c r="F33" s="109">
        <v>31.04</v>
      </c>
      <c r="G33" s="109"/>
      <c r="H33" s="109"/>
      <c r="I33" s="109"/>
      <c r="J33" s="109"/>
    </row>
    <row r="34" spans="1:10" ht="15" customHeight="1">
      <c r="A34" s="82">
        <v>2299901</v>
      </c>
      <c r="B34" s="72"/>
      <c r="C34" s="72"/>
      <c r="D34" s="72" t="s">
        <v>173</v>
      </c>
      <c r="E34" s="109">
        <v>31.04</v>
      </c>
      <c r="F34" s="109">
        <v>31.04</v>
      </c>
      <c r="G34" s="109"/>
      <c r="H34" s="109"/>
      <c r="I34" s="109"/>
      <c r="J34" s="109"/>
    </row>
    <row r="35" spans="1:10" ht="15" customHeight="1">
      <c r="A35" s="106" t="s">
        <v>174</v>
      </c>
      <c r="B35" s="107" t="s">
        <v>5</v>
      </c>
      <c r="C35" s="107" t="s">
        <v>5</v>
      </c>
      <c r="D35" s="107" t="s">
        <v>5</v>
      </c>
      <c r="E35" s="107" t="s">
        <v>5</v>
      </c>
      <c r="F35" s="107" t="s">
        <v>5</v>
      </c>
      <c r="G35" s="107" t="s">
        <v>5</v>
      </c>
      <c r="H35" s="107" t="s">
        <v>5</v>
      </c>
      <c r="I35" s="107" t="s">
        <v>5</v>
      </c>
      <c r="J35" s="107" t="s">
        <v>5</v>
      </c>
    </row>
  </sheetData>
  <sheetProtection/>
  <mergeCells count="8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8" activePane="bottomRight" state="frozen"/>
      <selection pane="bottomRight" activeCell="C12" sqref="C12"/>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
      <c r="A1" s="59" t="s">
        <v>175</v>
      </c>
      <c r="B1" s="60"/>
      <c r="C1" s="60"/>
      <c r="D1" s="60"/>
      <c r="E1" s="60"/>
      <c r="F1" s="60"/>
      <c r="G1" s="60"/>
      <c r="H1" s="60"/>
    </row>
    <row r="2" ht="14.25">
      <c r="H2" s="89" t="s">
        <v>176</v>
      </c>
    </row>
    <row r="3" spans="1:8" ht="14.25">
      <c r="A3" s="77" t="s">
        <v>2</v>
      </c>
      <c r="H3" s="89" t="s">
        <v>3</v>
      </c>
    </row>
    <row r="4" spans="1:8" ht="15" customHeight="1">
      <c r="A4" s="63" t="s">
        <v>177</v>
      </c>
      <c r="B4" s="64" t="s">
        <v>5</v>
      </c>
      <c r="C4" s="64" t="s">
        <v>5</v>
      </c>
      <c r="D4" s="64" t="s">
        <v>178</v>
      </c>
      <c r="E4" s="64" t="s">
        <v>5</v>
      </c>
      <c r="F4" s="64" t="s">
        <v>5</v>
      </c>
      <c r="G4" s="64" t="s">
        <v>5</v>
      </c>
      <c r="H4" s="64" t="s">
        <v>5</v>
      </c>
    </row>
    <row r="5" spans="1:8" ht="15" customHeight="1">
      <c r="A5" s="110" t="s">
        <v>179</v>
      </c>
      <c r="B5" s="111" t="s">
        <v>8</v>
      </c>
      <c r="C5" s="111" t="s">
        <v>180</v>
      </c>
      <c r="D5" s="111" t="s">
        <v>181</v>
      </c>
      <c r="E5" s="111" t="s">
        <v>8</v>
      </c>
      <c r="F5" s="66" t="s">
        <v>122</v>
      </c>
      <c r="G5" s="111" t="s">
        <v>182</v>
      </c>
      <c r="H5" s="111" t="s">
        <v>183</v>
      </c>
    </row>
    <row r="6" spans="1:8" ht="15" customHeight="1">
      <c r="A6" s="110" t="s">
        <v>5</v>
      </c>
      <c r="B6" s="111" t="s">
        <v>5</v>
      </c>
      <c r="C6" s="111" t="s">
        <v>5</v>
      </c>
      <c r="D6" s="111" t="s">
        <v>5</v>
      </c>
      <c r="E6" s="111" t="s">
        <v>5</v>
      </c>
      <c r="F6" s="66" t="s">
        <v>117</v>
      </c>
      <c r="G6" s="111" t="s">
        <v>182</v>
      </c>
      <c r="H6" s="111" t="s">
        <v>5</v>
      </c>
    </row>
    <row r="7" spans="1:8" ht="15" customHeight="1">
      <c r="A7" s="65" t="s">
        <v>184</v>
      </c>
      <c r="B7" s="66" t="s">
        <v>5</v>
      </c>
      <c r="C7" s="66" t="s">
        <v>12</v>
      </c>
      <c r="D7" s="66" t="s">
        <v>184</v>
      </c>
      <c r="E7" s="66" t="s">
        <v>5</v>
      </c>
      <c r="F7" s="66" t="s">
        <v>13</v>
      </c>
      <c r="G7" s="66" t="s">
        <v>21</v>
      </c>
      <c r="H7" s="66" t="s">
        <v>25</v>
      </c>
    </row>
    <row r="8" spans="1:8" ht="15" customHeight="1">
      <c r="A8" s="67" t="s">
        <v>185</v>
      </c>
      <c r="B8" s="66" t="s">
        <v>12</v>
      </c>
      <c r="C8" s="70">
        <v>505.88</v>
      </c>
      <c r="D8" s="94" t="s">
        <v>15</v>
      </c>
      <c r="E8" s="66" t="s">
        <v>19</v>
      </c>
      <c r="F8" s="70">
        <v>481.46</v>
      </c>
      <c r="G8" s="70">
        <v>481.46</v>
      </c>
      <c r="H8" s="70">
        <v>0</v>
      </c>
    </row>
    <row r="9" spans="1:8" ht="15" customHeight="1">
      <c r="A9" s="67" t="s">
        <v>186</v>
      </c>
      <c r="B9" s="66" t="s">
        <v>13</v>
      </c>
      <c r="C9" s="70"/>
      <c r="D9" s="94" t="s">
        <v>18</v>
      </c>
      <c r="E9" s="66" t="s">
        <v>23</v>
      </c>
      <c r="F9" s="70">
        <v>0</v>
      </c>
      <c r="G9" s="70">
        <v>0</v>
      </c>
      <c r="H9" s="70">
        <v>0</v>
      </c>
    </row>
    <row r="10" spans="1:8" ht="15" customHeight="1">
      <c r="A10" s="67" t="s">
        <v>5</v>
      </c>
      <c r="B10" s="66" t="s">
        <v>21</v>
      </c>
      <c r="C10" s="95" t="s">
        <v>5</v>
      </c>
      <c r="D10" s="94" t="s">
        <v>22</v>
      </c>
      <c r="E10" s="66" t="s">
        <v>27</v>
      </c>
      <c r="F10" s="70">
        <v>0</v>
      </c>
      <c r="G10" s="70">
        <v>0</v>
      </c>
      <c r="H10" s="70">
        <v>0</v>
      </c>
    </row>
    <row r="11" spans="1:8" ht="15" customHeight="1">
      <c r="A11" s="67" t="s">
        <v>5</v>
      </c>
      <c r="B11" s="66" t="s">
        <v>25</v>
      </c>
      <c r="C11" s="95" t="s">
        <v>5</v>
      </c>
      <c r="D11" s="94" t="s">
        <v>26</v>
      </c>
      <c r="E11" s="66" t="s">
        <v>31</v>
      </c>
      <c r="F11" s="70">
        <v>0</v>
      </c>
      <c r="G11" s="70">
        <v>0</v>
      </c>
      <c r="H11" s="70">
        <v>0</v>
      </c>
    </row>
    <row r="12" spans="1:8" ht="15" customHeight="1">
      <c r="A12" s="67" t="s">
        <v>5</v>
      </c>
      <c r="B12" s="66" t="s">
        <v>29</v>
      </c>
      <c r="C12" s="95" t="s">
        <v>5</v>
      </c>
      <c r="D12" s="94" t="s">
        <v>30</v>
      </c>
      <c r="E12" s="66" t="s">
        <v>35</v>
      </c>
      <c r="F12" s="70">
        <v>0</v>
      </c>
      <c r="G12" s="70">
        <v>0</v>
      </c>
      <c r="H12" s="70">
        <v>0</v>
      </c>
    </row>
    <row r="13" spans="1:8" ht="15" customHeight="1">
      <c r="A13" s="67" t="s">
        <v>5</v>
      </c>
      <c r="B13" s="66" t="s">
        <v>33</v>
      </c>
      <c r="C13" s="95" t="s">
        <v>5</v>
      </c>
      <c r="D13" s="94" t="s">
        <v>34</v>
      </c>
      <c r="E13" s="66" t="s">
        <v>39</v>
      </c>
      <c r="F13" s="70">
        <v>0</v>
      </c>
      <c r="G13" s="70">
        <v>0</v>
      </c>
      <c r="H13" s="70">
        <v>0</v>
      </c>
    </row>
    <row r="14" spans="1:8" ht="15" customHeight="1">
      <c r="A14" s="67" t="s">
        <v>5</v>
      </c>
      <c r="B14" s="66" t="s">
        <v>37</v>
      </c>
      <c r="C14" s="95" t="s">
        <v>5</v>
      </c>
      <c r="D14" s="94" t="s">
        <v>38</v>
      </c>
      <c r="E14" s="66" t="s">
        <v>42</v>
      </c>
      <c r="F14" s="70">
        <v>0</v>
      </c>
      <c r="G14" s="70">
        <v>0</v>
      </c>
      <c r="H14" s="70">
        <v>0</v>
      </c>
    </row>
    <row r="15" spans="1:8" ht="15" customHeight="1">
      <c r="A15" s="67" t="s">
        <v>5</v>
      </c>
      <c r="B15" s="66" t="s">
        <v>40</v>
      </c>
      <c r="C15" s="95" t="s">
        <v>5</v>
      </c>
      <c r="D15" s="94" t="s">
        <v>41</v>
      </c>
      <c r="E15" s="66" t="s">
        <v>45</v>
      </c>
      <c r="F15" s="70">
        <v>20.97</v>
      </c>
      <c r="G15" s="70">
        <v>20.97</v>
      </c>
      <c r="H15" s="70">
        <v>0</v>
      </c>
    </row>
    <row r="16" spans="1:8" ht="15" customHeight="1">
      <c r="A16" s="67" t="s">
        <v>5</v>
      </c>
      <c r="B16" s="66" t="s">
        <v>43</v>
      </c>
      <c r="C16" s="95" t="s">
        <v>5</v>
      </c>
      <c r="D16" s="94" t="s">
        <v>44</v>
      </c>
      <c r="E16" s="66" t="s">
        <v>48</v>
      </c>
      <c r="F16" s="70">
        <v>20.44</v>
      </c>
      <c r="G16" s="70">
        <v>20.44</v>
      </c>
      <c r="H16" s="70">
        <v>0</v>
      </c>
    </row>
    <row r="17" spans="1:8" ht="15" customHeight="1">
      <c r="A17" s="67" t="s">
        <v>5</v>
      </c>
      <c r="B17" s="66" t="s">
        <v>46</v>
      </c>
      <c r="C17" s="95" t="s">
        <v>5</v>
      </c>
      <c r="D17" s="94" t="s">
        <v>47</v>
      </c>
      <c r="E17" s="66" t="s">
        <v>51</v>
      </c>
      <c r="F17" s="70">
        <v>0</v>
      </c>
      <c r="G17" s="70">
        <v>0</v>
      </c>
      <c r="H17" s="70">
        <v>0</v>
      </c>
    </row>
    <row r="18" spans="1:8" ht="15" customHeight="1">
      <c r="A18" s="67" t="s">
        <v>5</v>
      </c>
      <c r="B18" s="66" t="s">
        <v>49</v>
      </c>
      <c r="C18" s="95" t="s">
        <v>5</v>
      </c>
      <c r="D18" s="94" t="s">
        <v>50</v>
      </c>
      <c r="E18" s="66" t="s">
        <v>54</v>
      </c>
      <c r="F18" s="70">
        <v>0</v>
      </c>
      <c r="G18" s="70">
        <v>0</v>
      </c>
      <c r="H18" s="70">
        <v>0</v>
      </c>
    </row>
    <row r="19" spans="1:8" ht="15" customHeight="1">
      <c r="A19" s="67" t="s">
        <v>5</v>
      </c>
      <c r="B19" s="66" t="s">
        <v>52</v>
      </c>
      <c r="C19" s="95" t="s">
        <v>5</v>
      </c>
      <c r="D19" s="94" t="s">
        <v>53</v>
      </c>
      <c r="E19" s="66" t="s">
        <v>57</v>
      </c>
      <c r="F19" s="70">
        <v>0</v>
      </c>
      <c r="G19" s="70">
        <v>0</v>
      </c>
      <c r="H19" s="70">
        <v>0</v>
      </c>
    </row>
    <row r="20" spans="1:8" ht="15" customHeight="1">
      <c r="A20" s="67" t="s">
        <v>5</v>
      </c>
      <c r="B20" s="66" t="s">
        <v>55</v>
      </c>
      <c r="C20" s="95" t="s">
        <v>5</v>
      </c>
      <c r="D20" s="94" t="s">
        <v>56</v>
      </c>
      <c r="E20" s="66" t="s">
        <v>60</v>
      </c>
      <c r="F20" s="70">
        <v>0</v>
      </c>
      <c r="G20" s="70">
        <v>0</v>
      </c>
      <c r="H20" s="70">
        <v>0</v>
      </c>
    </row>
    <row r="21" spans="1:8" ht="15" customHeight="1">
      <c r="A21" s="67" t="s">
        <v>5</v>
      </c>
      <c r="B21" s="66" t="s">
        <v>58</v>
      </c>
      <c r="C21" s="95" t="s">
        <v>5</v>
      </c>
      <c r="D21" s="94" t="s">
        <v>59</v>
      </c>
      <c r="E21" s="66" t="s">
        <v>63</v>
      </c>
      <c r="F21" s="70">
        <v>0</v>
      </c>
      <c r="G21" s="70">
        <v>0</v>
      </c>
      <c r="H21" s="70">
        <v>0</v>
      </c>
    </row>
    <row r="22" spans="1:8" ht="15" customHeight="1">
      <c r="A22" s="67" t="s">
        <v>5</v>
      </c>
      <c r="B22" s="66" t="s">
        <v>61</v>
      </c>
      <c r="C22" s="95" t="s">
        <v>5</v>
      </c>
      <c r="D22" s="94" t="s">
        <v>62</v>
      </c>
      <c r="E22" s="66" t="s">
        <v>66</v>
      </c>
      <c r="F22" s="70">
        <v>0</v>
      </c>
      <c r="G22" s="70">
        <v>0</v>
      </c>
      <c r="H22" s="70">
        <v>0</v>
      </c>
    </row>
    <row r="23" spans="1:8" ht="15" customHeight="1">
      <c r="A23" s="67" t="s">
        <v>5</v>
      </c>
      <c r="B23" s="66" t="s">
        <v>64</v>
      </c>
      <c r="C23" s="95" t="s">
        <v>5</v>
      </c>
      <c r="D23" s="94" t="s">
        <v>65</v>
      </c>
      <c r="E23" s="66" t="s">
        <v>69</v>
      </c>
      <c r="F23" s="70">
        <v>0</v>
      </c>
      <c r="G23" s="70">
        <v>0</v>
      </c>
      <c r="H23" s="70">
        <v>0</v>
      </c>
    </row>
    <row r="24" spans="1:8" ht="15" customHeight="1">
      <c r="A24" s="67" t="s">
        <v>5</v>
      </c>
      <c r="B24" s="66" t="s">
        <v>67</v>
      </c>
      <c r="C24" s="95" t="s">
        <v>5</v>
      </c>
      <c r="D24" s="94" t="s">
        <v>68</v>
      </c>
      <c r="E24" s="66" t="s">
        <v>72</v>
      </c>
      <c r="F24" s="70">
        <v>0</v>
      </c>
      <c r="G24" s="70">
        <v>0</v>
      </c>
      <c r="H24" s="70">
        <v>0</v>
      </c>
    </row>
    <row r="25" spans="1:8" ht="15" customHeight="1">
      <c r="A25" s="67" t="s">
        <v>5</v>
      </c>
      <c r="B25" s="66" t="s">
        <v>70</v>
      </c>
      <c r="C25" s="95" t="s">
        <v>5</v>
      </c>
      <c r="D25" s="94" t="s">
        <v>71</v>
      </c>
      <c r="E25" s="66" t="s">
        <v>75</v>
      </c>
      <c r="F25" s="70">
        <v>0</v>
      </c>
      <c r="G25" s="70">
        <v>0</v>
      </c>
      <c r="H25" s="70">
        <v>0</v>
      </c>
    </row>
    <row r="26" spans="1:8" ht="15" customHeight="1">
      <c r="A26" s="67" t="s">
        <v>5</v>
      </c>
      <c r="B26" s="66" t="s">
        <v>73</v>
      </c>
      <c r="C26" s="95" t="s">
        <v>5</v>
      </c>
      <c r="D26" s="94" t="s">
        <v>74</v>
      </c>
      <c r="E26" s="66" t="s">
        <v>78</v>
      </c>
      <c r="F26" s="70">
        <v>5.13</v>
      </c>
      <c r="G26" s="70">
        <v>5.13</v>
      </c>
      <c r="H26" s="70">
        <v>0</v>
      </c>
    </row>
    <row r="27" spans="1:8" ht="15" customHeight="1">
      <c r="A27" s="67" t="s">
        <v>5</v>
      </c>
      <c r="B27" s="66" t="s">
        <v>76</v>
      </c>
      <c r="C27" s="95" t="s">
        <v>5</v>
      </c>
      <c r="D27" s="94" t="s">
        <v>77</v>
      </c>
      <c r="E27" s="66" t="s">
        <v>81</v>
      </c>
      <c r="F27" s="70">
        <v>0</v>
      </c>
      <c r="G27" s="70">
        <v>0</v>
      </c>
      <c r="H27" s="70">
        <v>0</v>
      </c>
    </row>
    <row r="28" spans="1:8" ht="15" customHeight="1">
      <c r="A28" s="67" t="s">
        <v>5</v>
      </c>
      <c r="B28" s="66" t="s">
        <v>79</v>
      </c>
      <c r="C28" s="95" t="s">
        <v>5</v>
      </c>
      <c r="D28" s="94" t="s">
        <v>80</v>
      </c>
      <c r="E28" s="66" t="s">
        <v>84</v>
      </c>
      <c r="F28" s="70">
        <v>0</v>
      </c>
      <c r="G28" s="70">
        <v>0</v>
      </c>
      <c r="H28" s="70">
        <v>0</v>
      </c>
    </row>
    <row r="29" spans="1:8" ht="15" customHeight="1">
      <c r="A29" s="67" t="s">
        <v>5</v>
      </c>
      <c r="B29" s="66" t="s">
        <v>82</v>
      </c>
      <c r="C29" s="95" t="s">
        <v>5</v>
      </c>
      <c r="D29" s="94" t="s">
        <v>83</v>
      </c>
      <c r="E29" s="66" t="s">
        <v>87</v>
      </c>
      <c r="F29" s="70">
        <v>0</v>
      </c>
      <c r="G29" s="70">
        <v>0</v>
      </c>
      <c r="H29" s="70">
        <v>0</v>
      </c>
    </row>
    <row r="30" spans="1:8" ht="15" customHeight="1">
      <c r="A30" s="67" t="s">
        <v>5</v>
      </c>
      <c r="B30" s="66" t="s">
        <v>85</v>
      </c>
      <c r="C30" s="95" t="s">
        <v>5</v>
      </c>
      <c r="D30" s="94" t="s">
        <v>86</v>
      </c>
      <c r="E30" s="66" t="s">
        <v>90</v>
      </c>
      <c r="F30" s="70">
        <v>0</v>
      </c>
      <c r="G30" s="70">
        <v>0</v>
      </c>
      <c r="H30" s="70">
        <v>0</v>
      </c>
    </row>
    <row r="31" spans="1:8" ht="15" customHeight="1">
      <c r="A31" s="67" t="s">
        <v>5</v>
      </c>
      <c r="B31" s="66" t="s">
        <v>88</v>
      </c>
      <c r="C31" s="95" t="s">
        <v>5</v>
      </c>
      <c r="D31" s="112" t="s">
        <v>89</v>
      </c>
      <c r="E31" s="66" t="s">
        <v>94</v>
      </c>
      <c r="F31" s="70">
        <v>0</v>
      </c>
      <c r="G31" s="70">
        <v>0</v>
      </c>
      <c r="H31" s="70">
        <v>0</v>
      </c>
    </row>
    <row r="32" spans="1:8" ht="15" customHeight="1">
      <c r="A32" s="65" t="s">
        <v>91</v>
      </c>
      <c r="B32" s="66" t="s">
        <v>92</v>
      </c>
      <c r="C32" s="70">
        <v>505.88</v>
      </c>
      <c r="D32" s="66" t="s">
        <v>93</v>
      </c>
      <c r="E32" s="66" t="s">
        <v>98</v>
      </c>
      <c r="F32" s="70">
        <v>528</v>
      </c>
      <c r="G32" s="70">
        <v>528</v>
      </c>
      <c r="H32" s="70">
        <v>0</v>
      </c>
    </row>
    <row r="33" spans="1:8" ht="15" customHeight="1">
      <c r="A33" s="67" t="s">
        <v>187</v>
      </c>
      <c r="B33" s="66" t="s">
        <v>96</v>
      </c>
      <c r="C33" s="70">
        <v>54.31</v>
      </c>
      <c r="D33" s="112" t="s">
        <v>188</v>
      </c>
      <c r="E33" s="66" t="s">
        <v>102</v>
      </c>
      <c r="F33" s="70">
        <v>32.19</v>
      </c>
      <c r="G33" s="70">
        <v>32.19</v>
      </c>
      <c r="H33" s="70">
        <v>0</v>
      </c>
    </row>
    <row r="34" spans="1:8" ht="15" customHeight="1">
      <c r="A34" s="67" t="s">
        <v>185</v>
      </c>
      <c r="B34" s="66" t="s">
        <v>100</v>
      </c>
      <c r="C34" s="70">
        <v>54.31</v>
      </c>
      <c r="D34" s="112" t="s">
        <v>5</v>
      </c>
      <c r="E34" s="66" t="s">
        <v>105</v>
      </c>
      <c r="F34" s="95" t="s">
        <v>5</v>
      </c>
      <c r="G34" s="95" t="s">
        <v>5</v>
      </c>
      <c r="H34" s="95" t="s">
        <v>5</v>
      </c>
    </row>
    <row r="35" spans="1:8" ht="15" customHeight="1">
      <c r="A35" s="67" t="s">
        <v>186</v>
      </c>
      <c r="B35" s="66" t="s">
        <v>104</v>
      </c>
      <c r="C35" s="70"/>
      <c r="D35" s="112" t="s">
        <v>5</v>
      </c>
      <c r="E35" s="66" t="s">
        <v>189</v>
      </c>
      <c r="F35" s="95" t="s">
        <v>5</v>
      </c>
      <c r="G35" s="95" t="s">
        <v>5</v>
      </c>
      <c r="H35" s="95" t="s">
        <v>5</v>
      </c>
    </row>
    <row r="36" spans="1:8" ht="15" customHeight="1">
      <c r="A36" s="113" t="s">
        <v>103</v>
      </c>
      <c r="B36" s="114" t="s">
        <v>16</v>
      </c>
      <c r="C36" s="70">
        <v>560.19</v>
      </c>
      <c r="D36" s="114" t="s">
        <v>103</v>
      </c>
      <c r="E36" s="114" t="s">
        <v>190</v>
      </c>
      <c r="F36" s="70">
        <v>560.19</v>
      </c>
      <c r="G36" s="70">
        <v>560.19</v>
      </c>
      <c r="H36" s="70">
        <v>0</v>
      </c>
    </row>
    <row r="37" spans="1:8" ht="15" customHeight="1">
      <c r="A37" s="115" t="s">
        <v>191</v>
      </c>
      <c r="B37" s="116" t="s">
        <v>5</v>
      </c>
      <c r="C37" s="116" t="s">
        <v>5</v>
      </c>
      <c r="D37" s="116" t="s">
        <v>5</v>
      </c>
      <c r="E37" s="116" t="s">
        <v>5</v>
      </c>
      <c r="F37" s="116" t="s">
        <v>5</v>
      </c>
      <c r="G37" s="116" t="s">
        <v>5</v>
      </c>
      <c r="H37" s="116"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Q32"/>
  <sheetViews>
    <sheetView workbookViewId="0" topLeftCell="A1">
      <pane xSplit="3" ySplit="9" topLeftCell="D10" activePane="bottomRight" state="frozen"/>
      <selection pane="bottomRight" activeCell="E3" sqref="E3"/>
    </sheetView>
  </sheetViews>
  <sheetFormatPr defaultColWidth="8.8515625" defaultRowHeight="12.75"/>
  <cols>
    <col min="1" max="3" width="4.14062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7" ht="27">
      <c r="A1" s="75" t="s">
        <v>192</v>
      </c>
      <c r="B1" s="76"/>
      <c r="C1" s="76"/>
      <c r="D1" s="76"/>
      <c r="E1" s="76"/>
      <c r="F1" s="76"/>
      <c r="G1" s="76"/>
      <c r="H1" s="76"/>
      <c r="I1" s="76"/>
      <c r="J1" s="76"/>
      <c r="K1" s="76"/>
      <c r="L1" s="76"/>
      <c r="M1" s="76"/>
      <c r="N1" s="76"/>
      <c r="O1" s="76"/>
      <c r="P1" s="76"/>
      <c r="Q1" s="76"/>
    </row>
    <row r="2" ht="14.25">
      <c r="Q2" s="89" t="s">
        <v>193</v>
      </c>
    </row>
    <row r="3" spans="1:17" ht="14.25">
      <c r="A3" s="77" t="s">
        <v>2</v>
      </c>
      <c r="Q3" s="89" t="s">
        <v>3</v>
      </c>
    </row>
    <row r="4" spans="1:17" ht="18" customHeight="1">
      <c r="A4" s="78" t="s">
        <v>7</v>
      </c>
      <c r="B4" s="79" t="s">
        <v>5</v>
      </c>
      <c r="C4" s="79" t="s">
        <v>5</v>
      </c>
      <c r="D4" s="79" t="s">
        <v>5</v>
      </c>
      <c r="E4" s="79" t="s">
        <v>194</v>
      </c>
      <c r="F4" s="79" t="s">
        <v>5</v>
      </c>
      <c r="G4" s="79" t="s">
        <v>5</v>
      </c>
      <c r="H4" s="79" t="s">
        <v>195</v>
      </c>
      <c r="I4" s="79" t="s">
        <v>5</v>
      </c>
      <c r="J4" s="79" t="s">
        <v>5</v>
      </c>
      <c r="K4" s="79" t="s">
        <v>196</v>
      </c>
      <c r="L4" s="79" t="s">
        <v>5</v>
      </c>
      <c r="M4" s="79" t="s">
        <v>5</v>
      </c>
      <c r="N4" s="79" t="s">
        <v>197</v>
      </c>
      <c r="O4" s="79" t="s">
        <v>5</v>
      </c>
      <c r="P4" s="100" t="s">
        <v>5</v>
      </c>
      <c r="Q4" s="79" t="s">
        <v>5</v>
      </c>
    </row>
    <row r="5" spans="1:17" ht="15" customHeight="1">
      <c r="A5" s="80" t="s">
        <v>115</v>
      </c>
      <c r="B5" s="81" t="s">
        <v>5</v>
      </c>
      <c r="C5" s="81" t="s">
        <v>5</v>
      </c>
      <c r="D5" s="81" t="s">
        <v>116</v>
      </c>
      <c r="E5" s="81" t="s">
        <v>122</v>
      </c>
      <c r="F5" s="81" t="s">
        <v>198</v>
      </c>
      <c r="G5" s="81" t="s">
        <v>199</v>
      </c>
      <c r="H5" s="81" t="s">
        <v>122</v>
      </c>
      <c r="I5" s="81" t="s">
        <v>168</v>
      </c>
      <c r="J5" s="81" t="s">
        <v>169</v>
      </c>
      <c r="K5" s="81" t="s">
        <v>122</v>
      </c>
      <c r="L5" s="81" t="s">
        <v>168</v>
      </c>
      <c r="M5" s="81" t="s">
        <v>169</v>
      </c>
      <c r="N5" s="81" t="s">
        <v>122</v>
      </c>
      <c r="O5" s="81" t="s">
        <v>198</v>
      </c>
      <c r="P5" s="81" t="s">
        <v>199</v>
      </c>
      <c r="Q5" s="81" t="s">
        <v>5</v>
      </c>
    </row>
    <row r="6" spans="1:17" ht="15" customHeight="1">
      <c r="A6" s="80" t="s">
        <v>5</v>
      </c>
      <c r="B6" s="81" t="s">
        <v>5</v>
      </c>
      <c r="C6" s="81" t="s">
        <v>5</v>
      </c>
      <c r="D6" s="81" t="s">
        <v>5</v>
      </c>
      <c r="E6" s="81" t="s">
        <v>5</v>
      </c>
      <c r="F6" s="81" t="s">
        <v>5</v>
      </c>
      <c r="G6" s="81" t="s">
        <v>117</v>
      </c>
      <c r="H6" s="81" t="s">
        <v>5</v>
      </c>
      <c r="I6" s="81" t="s">
        <v>5</v>
      </c>
      <c r="J6" s="81" t="s">
        <v>117</v>
      </c>
      <c r="K6" s="81" t="s">
        <v>5</v>
      </c>
      <c r="L6" s="81" t="s">
        <v>5</v>
      </c>
      <c r="M6" s="81" t="s">
        <v>117</v>
      </c>
      <c r="N6" s="81" t="s">
        <v>5</v>
      </c>
      <c r="O6" s="81" t="s">
        <v>5</v>
      </c>
      <c r="P6" s="81" t="s">
        <v>200</v>
      </c>
      <c r="Q6" s="81" t="s">
        <v>201</v>
      </c>
    </row>
    <row r="7" spans="1:17" ht="15" customHeight="1">
      <c r="A7" s="80" t="s">
        <v>5</v>
      </c>
      <c r="B7" s="81" t="s">
        <v>5</v>
      </c>
      <c r="C7" s="81" t="s">
        <v>5</v>
      </c>
      <c r="D7" s="81" t="s">
        <v>5</v>
      </c>
      <c r="E7" s="81" t="s">
        <v>5</v>
      </c>
      <c r="F7" s="81" t="s">
        <v>5</v>
      </c>
      <c r="G7" s="81" t="s">
        <v>5</v>
      </c>
      <c r="H7" s="81" t="s">
        <v>5</v>
      </c>
      <c r="I7" s="81" t="s">
        <v>5</v>
      </c>
      <c r="J7" s="81" t="s">
        <v>5</v>
      </c>
      <c r="K7" s="81" t="s">
        <v>5</v>
      </c>
      <c r="L7" s="81" t="s">
        <v>5</v>
      </c>
      <c r="M7" s="81" t="s">
        <v>5</v>
      </c>
      <c r="N7" s="81" t="s">
        <v>5</v>
      </c>
      <c r="O7" s="81" t="s">
        <v>5</v>
      </c>
      <c r="P7" s="81" t="s">
        <v>5</v>
      </c>
      <c r="Q7" s="81" t="s">
        <v>5</v>
      </c>
    </row>
    <row r="8" spans="1:17" s="103" customFormat="1" ht="15" customHeight="1">
      <c r="A8" s="104" t="s">
        <v>119</v>
      </c>
      <c r="B8" s="105" t="s">
        <v>120</v>
      </c>
      <c r="C8" s="105" t="s">
        <v>121</v>
      </c>
      <c r="D8" s="105" t="s">
        <v>11</v>
      </c>
      <c r="E8" s="108" t="s">
        <v>12</v>
      </c>
      <c r="F8" s="108" t="s">
        <v>13</v>
      </c>
      <c r="G8" s="108" t="s">
        <v>21</v>
      </c>
      <c r="H8" s="108" t="s">
        <v>25</v>
      </c>
      <c r="I8" s="108" t="s">
        <v>29</v>
      </c>
      <c r="J8" s="108" t="s">
        <v>33</v>
      </c>
      <c r="K8" s="108" t="s">
        <v>37</v>
      </c>
      <c r="L8" s="108" t="s">
        <v>40</v>
      </c>
      <c r="M8" s="108" t="s">
        <v>43</v>
      </c>
      <c r="N8" s="108" t="s">
        <v>46</v>
      </c>
      <c r="O8" s="108" t="s">
        <v>49</v>
      </c>
      <c r="P8" s="108" t="s">
        <v>52</v>
      </c>
      <c r="Q8" s="108" t="s">
        <v>55</v>
      </c>
    </row>
    <row r="9" spans="1:17" s="103" customFormat="1" ht="15" customHeight="1">
      <c r="A9" s="104" t="s">
        <v>5</v>
      </c>
      <c r="B9" s="105" t="s">
        <v>5</v>
      </c>
      <c r="C9" s="105" t="s">
        <v>5</v>
      </c>
      <c r="D9" s="105" t="s">
        <v>122</v>
      </c>
      <c r="E9" s="109">
        <v>54.31</v>
      </c>
      <c r="F9" s="109">
        <v>54.31</v>
      </c>
      <c r="G9" s="109"/>
      <c r="H9" s="109">
        <v>505.88</v>
      </c>
      <c r="I9" s="109">
        <v>505.88</v>
      </c>
      <c r="J9" s="109"/>
      <c r="K9" s="109">
        <v>528</v>
      </c>
      <c r="L9" s="109">
        <v>528</v>
      </c>
      <c r="M9" s="109"/>
      <c r="N9" s="109">
        <v>32.19</v>
      </c>
      <c r="O9" s="109">
        <v>32.19</v>
      </c>
      <c r="P9" s="109"/>
      <c r="Q9" s="109"/>
    </row>
    <row r="10" spans="1:17" s="103" customFormat="1" ht="19.5" customHeight="1">
      <c r="A10" s="82" t="s">
        <v>123</v>
      </c>
      <c r="B10" s="72"/>
      <c r="C10" s="72" t="s">
        <v>5</v>
      </c>
      <c r="D10" s="72" t="s">
        <v>124</v>
      </c>
      <c r="E10" s="109">
        <v>54.31</v>
      </c>
      <c r="F10" s="109">
        <v>54.31</v>
      </c>
      <c r="G10" s="109"/>
      <c r="H10" s="109">
        <v>459.34</v>
      </c>
      <c r="I10" s="109">
        <v>459.34</v>
      </c>
      <c r="J10" s="109"/>
      <c r="K10" s="109">
        <v>481.46</v>
      </c>
      <c r="L10" s="109">
        <v>481.46</v>
      </c>
      <c r="M10" s="109"/>
      <c r="N10" s="109">
        <v>32.19</v>
      </c>
      <c r="O10" s="109">
        <v>32.19</v>
      </c>
      <c r="P10" s="109"/>
      <c r="Q10" s="109"/>
    </row>
    <row r="11" spans="1:17" s="103" customFormat="1" ht="19.5" customHeight="1">
      <c r="A11" s="82" t="s">
        <v>125</v>
      </c>
      <c r="B11" s="72"/>
      <c r="C11" s="72" t="s">
        <v>5</v>
      </c>
      <c r="D11" s="72" t="s">
        <v>126</v>
      </c>
      <c r="E11" s="109">
        <v>54.31</v>
      </c>
      <c r="F11" s="109">
        <v>54.31</v>
      </c>
      <c r="G11" s="109"/>
      <c r="H11" s="109">
        <v>459.34</v>
      </c>
      <c r="I11" s="109">
        <v>459.34</v>
      </c>
      <c r="J11" s="109"/>
      <c r="K11" s="109">
        <v>481.46</v>
      </c>
      <c r="L11" s="109">
        <v>481.46</v>
      </c>
      <c r="M11" s="109"/>
      <c r="N11" s="109">
        <v>32.19</v>
      </c>
      <c r="O11" s="109">
        <v>32.19</v>
      </c>
      <c r="P11" s="109"/>
      <c r="Q11" s="109"/>
    </row>
    <row r="12" spans="1:17" s="103" customFormat="1" ht="19.5" customHeight="1">
      <c r="A12" s="82" t="s">
        <v>127</v>
      </c>
      <c r="B12" s="72"/>
      <c r="C12" s="72" t="s">
        <v>5</v>
      </c>
      <c r="D12" s="72" t="s">
        <v>128</v>
      </c>
      <c r="E12" s="109"/>
      <c r="F12" s="109"/>
      <c r="G12" s="109"/>
      <c r="H12" s="109">
        <v>334.87</v>
      </c>
      <c r="I12" s="109">
        <v>334.87</v>
      </c>
      <c r="J12" s="109"/>
      <c r="K12" s="109">
        <v>334.87</v>
      </c>
      <c r="L12" s="109">
        <v>334.87</v>
      </c>
      <c r="M12" s="109"/>
      <c r="N12" s="109"/>
      <c r="O12" s="109"/>
      <c r="P12" s="109"/>
      <c r="Q12" s="109"/>
    </row>
    <row r="13" spans="1:17" s="103" customFormat="1" ht="19.5" customHeight="1">
      <c r="A13" s="82" t="s">
        <v>129</v>
      </c>
      <c r="B13" s="72"/>
      <c r="C13" s="72" t="s">
        <v>5</v>
      </c>
      <c r="D13" s="72" t="s">
        <v>130</v>
      </c>
      <c r="E13" s="109"/>
      <c r="F13" s="109"/>
      <c r="G13" s="109"/>
      <c r="H13" s="109">
        <v>35.67</v>
      </c>
      <c r="I13" s="109">
        <v>35.67</v>
      </c>
      <c r="J13" s="109"/>
      <c r="K13" s="109">
        <v>35.67</v>
      </c>
      <c r="L13" s="109">
        <v>35.67</v>
      </c>
      <c r="M13" s="109"/>
      <c r="N13" s="109"/>
      <c r="O13" s="109"/>
      <c r="P13" s="109"/>
      <c r="Q13" s="109"/>
    </row>
    <row r="14" spans="1:17" s="103" customFormat="1" ht="19.5" customHeight="1">
      <c r="A14" s="82" t="s">
        <v>131</v>
      </c>
      <c r="B14" s="72"/>
      <c r="C14" s="72" t="s">
        <v>5</v>
      </c>
      <c r="D14" s="72" t="s">
        <v>132</v>
      </c>
      <c r="E14" s="109"/>
      <c r="F14" s="109"/>
      <c r="G14" s="109"/>
      <c r="H14" s="109">
        <v>30</v>
      </c>
      <c r="I14" s="109">
        <v>30</v>
      </c>
      <c r="J14" s="109"/>
      <c r="K14" s="109">
        <v>30</v>
      </c>
      <c r="L14" s="109">
        <v>30</v>
      </c>
      <c r="M14" s="109"/>
      <c r="N14" s="109"/>
      <c r="O14" s="109"/>
      <c r="P14" s="109"/>
      <c r="Q14" s="109"/>
    </row>
    <row r="15" spans="1:17" s="103" customFormat="1" ht="19.5" customHeight="1">
      <c r="A15" s="82" t="s">
        <v>133</v>
      </c>
      <c r="B15" s="72"/>
      <c r="C15" s="72" t="s">
        <v>5</v>
      </c>
      <c r="D15" s="72" t="s">
        <v>134</v>
      </c>
      <c r="E15" s="109">
        <v>54.31</v>
      </c>
      <c r="F15" s="109">
        <v>54.31</v>
      </c>
      <c r="G15" s="109"/>
      <c r="H15" s="109">
        <v>58.81</v>
      </c>
      <c r="I15" s="109">
        <v>58.81</v>
      </c>
      <c r="J15" s="109"/>
      <c r="K15" s="109">
        <v>80.93</v>
      </c>
      <c r="L15" s="109">
        <v>80.93</v>
      </c>
      <c r="M15" s="109"/>
      <c r="N15" s="109">
        <v>32.19</v>
      </c>
      <c r="O15" s="109">
        <v>32.19</v>
      </c>
      <c r="P15" s="109"/>
      <c r="Q15" s="109"/>
    </row>
    <row r="16" spans="1:17" s="103" customFormat="1" ht="19.5" customHeight="1">
      <c r="A16" s="82" t="s">
        <v>135</v>
      </c>
      <c r="B16" s="72"/>
      <c r="C16" s="72" t="s">
        <v>5</v>
      </c>
      <c r="D16" s="72" t="s">
        <v>136</v>
      </c>
      <c r="E16" s="109"/>
      <c r="F16" s="109"/>
      <c r="G16" s="109"/>
      <c r="H16" s="109">
        <v>20.97</v>
      </c>
      <c r="I16" s="109">
        <v>20.97</v>
      </c>
      <c r="J16" s="109"/>
      <c r="K16" s="109">
        <v>20.97</v>
      </c>
      <c r="L16" s="109">
        <v>20.97</v>
      </c>
      <c r="M16" s="109"/>
      <c r="N16" s="109"/>
      <c r="O16" s="109"/>
      <c r="P16" s="109"/>
      <c r="Q16" s="109"/>
    </row>
    <row r="17" spans="1:17" s="103" customFormat="1" ht="19.5" customHeight="1">
      <c r="A17" s="82" t="s">
        <v>137</v>
      </c>
      <c r="B17" s="72"/>
      <c r="C17" s="72" t="s">
        <v>5</v>
      </c>
      <c r="D17" s="72" t="s">
        <v>138</v>
      </c>
      <c r="E17" s="109"/>
      <c r="F17" s="109"/>
      <c r="G17" s="109"/>
      <c r="H17" s="109">
        <v>19.31</v>
      </c>
      <c r="I17" s="109">
        <v>19.31</v>
      </c>
      <c r="J17" s="109"/>
      <c r="K17" s="109">
        <v>19.31</v>
      </c>
      <c r="L17" s="109">
        <v>19.31</v>
      </c>
      <c r="M17" s="109"/>
      <c r="N17" s="109"/>
      <c r="O17" s="109"/>
      <c r="P17" s="109"/>
      <c r="Q17" s="109"/>
    </row>
    <row r="18" spans="1:17" s="103" customFormat="1" ht="19.5" customHeight="1">
      <c r="A18" s="82" t="s">
        <v>139</v>
      </c>
      <c r="B18" s="72"/>
      <c r="C18" s="72" t="s">
        <v>5</v>
      </c>
      <c r="D18" s="72" t="s">
        <v>140</v>
      </c>
      <c r="E18" s="109"/>
      <c r="F18" s="109"/>
      <c r="G18" s="109"/>
      <c r="H18" s="109">
        <v>11.52</v>
      </c>
      <c r="I18" s="109">
        <v>11.52</v>
      </c>
      <c r="J18" s="109"/>
      <c r="K18" s="109">
        <v>11.52</v>
      </c>
      <c r="L18" s="109">
        <v>11.52</v>
      </c>
      <c r="M18" s="109"/>
      <c r="N18" s="109"/>
      <c r="O18" s="109"/>
      <c r="P18" s="109"/>
      <c r="Q18" s="109"/>
    </row>
    <row r="19" spans="1:17" s="103" customFormat="1" ht="19.5" customHeight="1">
      <c r="A19" s="82" t="s">
        <v>141</v>
      </c>
      <c r="B19" s="72"/>
      <c r="C19" s="72" t="s">
        <v>5</v>
      </c>
      <c r="D19" s="72" t="s">
        <v>142</v>
      </c>
      <c r="E19" s="109"/>
      <c r="F19" s="109"/>
      <c r="G19" s="109"/>
      <c r="H19" s="109">
        <v>4.3</v>
      </c>
      <c r="I19" s="109">
        <v>4.3</v>
      </c>
      <c r="J19" s="109"/>
      <c r="K19" s="109">
        <v>4.3</v>
      </c>
      <c r="L19" s="109">
        <v>4.3</v>
      </c>
      <c r="M19" s="109"/>
      <c r="N19" s="109"/>
      <c r="O19" s="109"/>
      <c r="P19" s="109"/>
      <c r="Q19" s="109"/>
    </row>
    <row r="20" spans="1:17" s="103" customFormat="1" ht="19.5" customHeight="1">
      <c r="A20" s="82">
        <v>2080506</v>
      </c>
      <c r="B20" s="72"/>
      <c r="C20" s="72"/>
      <c r="D20" s="72" t="s">
        <v>143</v>
      </c>
      <c r="E20" s="109"/>
      <c r="F20" s="109"/>
      <c r="G20" s="109"/>
      <c r="H20" s="109">
        <v>3.49</v>
      </c>
      <c r="I20" s="109">
        <v>3.49</v>
      </c>
      <c r="J20" s="109"/>
      <c r="K20" s="109">
        <v>3.49</v>
      </c>
      <c r="L20" s="109">
        <v>3.49</v>
      </c>
      <c r="M20" s="109"/>
      <c r="N20" s="109"/>
      <c r="O20" s="109"/>
      <c r="P20" s="109"/>
      <c r="Q20" s="109"/>
    </row>
    <row r="21" spans="1:17" s="103" customFormat="1" ht="19.5" customHeight="1">
      <c r="A21" s="82">
        <v>20808</v>
      </c>
      <c r="B21" s="72"/>
      <c r="C21" s="72"/>
      <c r="D21" s="72" t="s">
        <v>144</v>
      </c>
      <c r="E21" s="109"/>
      <c r="F21" s="109"/>
      <c r="G21" s="109"/>
      <c r="H21" s="109">
        <v>1.66</v>
      </c>
      <c r="I21" s="109">
        <v>1.66</v>
      </c>
      <c r="J21" s="109"/>
      <c r="K21" s="109">
        <v>1.66</v>
      </c>
      <c r="L21" s="109">
        <v>1.66</v>
      </c>
      <c r="M21" s="109"/>
      <c r="N21" s="109"/>
      <c r="O21" s="109"/>
      <c r="P21" s="109"/>
      <c r="Q21" s="109"/>
    </row>
    <row r="22" spans="1:17" s="103" customFormat="1" ht="19.5" customHeight="1">
      <c r="A22" s="82">
        <v>2080801</v>
      </c>
      <c r="B22" s="72"/>
      <c r="C22" s="72"/>
      <c r="D22" s="72" t="s">
        <v>145</v>
      </c>
      <c r="E22" s="109"/>
      <c r="F22" s="109"/>
      <c r="G22" s="109"/>
      <c r="H22" s="109">
        <v>1.66</v>
      </c>
      <c r="I22" s="109">
        <v>1.66</v>
      </c>
      <c r="J22" s="109"/>
      <c r="K22" s="109">
        <v>1.66</v>
      </c>
      <c r="L22" s="109">
        <v>1.66</v>
      </c>
      <c r="M22" s="109"/>
      <c r="N22" s="109"/>
      <c r="O22" s="109"/>
      <c r="P22" s="109"/>
      <c r="Q22" s="109"/>
    </row>
    <row r="23" spans="1:17" s="103" customFormat="1" ht="19.5" customHeight="1">
      <c r="A23" s="82" t="s">
        <v>146</v>
      </c>
      <c r="B23" s="72"/>
      <c r="C23" s="72" t="s">
        <v>5</v>
      </c>
      <c r="D23" s="72" t="s">
        <v>147</v>
      </c>
      <c r="E23" s="109"/>
      <c r="F23" s="109"/>
      <c r="G23" s="109"/>
      <c r="H23" s="109">
        <v>20.44</v>
      </c>
      <c r="I23" s="109">
        <v>20.44</v>
      </c>
      <c r="J23" s="109"/>
      <c r="K23" s="109">
        <v>20.44</v>
      </c>
      <c r="L23" s="109">
        <v>20.44</v>
      </c>
      <c r="M23" s="109"/>
      <c r="N23" s="109"/>
      <c r="O23" s="109"/>
      <c r="P23" s="109"/>
      <c r="Q23" s="109"/>
    </row>
    <row r="24" spans="1:17" s="103" customFormat="1" ht="19.5" customHeight="1">
      <c r="A24" s="82" t="s">
        <v>148</v>
      </c>
      <c r="B24" s="72"/>
      <c r="C24" s="72" t="s">
        <v>5</v>
      </c>
      <c r="D24" s="72" t="s">
        <v>149</v>
      </c>
      <c r="E24" s="109"/>
      <c r="F24" s="109"/>
      <c r="G24" s="109"/>
      <c r="H24" s="109">
        <v>20.44</v>
      </c>
      <c r="I24" s="109">
        <v>20.44</v>
      </c>
      <c r="J24" s="109"/>
      <c r="K24" s="109">
        <v>20.44</v>
      </c>
      <c r="L24" s="109">
        <v>20.44</v>
      </c>
      <c r="M24" s="109"/>
      <c r="N24" s="109"/>
      <c r="O24" s="109"/>
      <c r="P24" s="109"/>
      <c r="Q24" s="109"/>
    </row>
    <row r="25" spans="1:17" s="103" customFormat="1" ht="19.5" customHeight="1">
      <c r="A25" s="82" t="s">
        <v>150</v>
      </c>
      <c r="B25" s="72"/>
      <c r="C25" s="72" t="s">
        <v>5</v>
      </c>
      <c r="D25" s="72" t="s">
        <v>151</v>
      </c>
      <c r="E25" s="109"/>
      <c r="F25" s="109"/>
      <c r="G25" s="109"/>
      <c r="H25" s="109">
        <v>6.39</v>
      </c>
      <c r="I25" s="109">
        <v>6.39</v>
      </c>
      <c r="J25" s="109"/>
      <c r="K25" s="109">
        <v>6.39</v>
      </c>
      <c r="L25" s="109">
        <v>6.39</v>
      </c>
      <c r="M25" s="109"/>
      <c r="N25" s="109"/>
      <c r="O25" s="109"/>
      <c r="P25" s="109"/>
      <c r="Q25" s="109"/>
    </row>
    <row r="26" spans="1:17" s="103" customFormat="1" ht="19.5" customHeight="1">
      <c r="A26" s="82" t="s">
        <v>152</v>
      </c>
      <c r="B26" s="72"/>
      <c r="C26" s="72" t="s">
        <v>5</v>
      </c>
      <c r="D26" s="72" t="s">
        <v>153</v>
      </c>
      <c r="E26" s="109"/>
      <c r="F26" s="109"/>
      <c r="G26" s="109"/>
      <c r="H26" s="109">
        <v>5.9</v>
      </c>
      <c r="I26" s="109">
        <v>5.9</v>
      </c>
      <c r="J26" s="109"/>
      <c r="K26" s="109">
        <v>5.9</v>
      </c>
      <c r="L26" s="109">
        <v>5.9</v>
      </c>
      <c r="M26" s="109"/>
      <c r="N26" s="109"/>
      <c r="O26" s="109"/>
      <c r="P26" s="109"/>
      <c r="Q26" s="109"/>
    </row>
    <row r="27" spans="1:17" s="103" customFormat="1" ht="19.5" customHeight="1">
      <c r="A27" s="82" t="s">
        <v>154</v>
      </c>
      <c r="B27" s="72"/>
      <c r="C27" s="72" t="s">
        <v>5</v>
      </c>
      <c r="D27" s="72" t="s">
        <v>155</v>
      </c>
      <c r="E27" s="109"/>
      <c r="F27" s="109"/>
      <c r="G27" s="109"/>
      <c r="H27" s="109">
        <v>7.75</v>
      </c>
      <c r="I27" s="109">
        <v>7.75</v>
      </c>
      <c r="J27" s="109"/>
      <c r="K27" s="109">
        <v>7.75</v>
      </c>
      <c r="L27" s="109">
        <v>7.75</v>
      </c>
      <c r="M27" s="109"/>
      <c r="N27" s="109"/>
      <c r="O27" s="109"/>
      <c r="P27" s="109"/>
      <c r="Q27" s="109"/>
    </row>
    <row r="28" spans="1:17" s="103" customFormat="1" ht="19.5" customHeight="1">
      <c r="A28" s="82" t="s">
        <v>156</v>
      </c>
      <c r="B28" s="72"/>
      <c r="C28" s="72" t="s">
        <v>5</v>
      </c>
      <c r="D28" s="72" t="s">
        <v>157</v>
      </c>
      <c r="E28" s="109"/>
      <c r="F28" s="109"/>
      <c r="G28" s="109"/>
      <c r="H28" s="109">
        <v>0.4</v>
      </c>
      <c r="I28" s="109">
        <v>0.4</v>
      </c>
      <c r="J28" s="109"/>
      <c r="K28" s="109">
        <v>0.4</v>
      </c>
      <c r="L28" s="109">
        <v>0.4</v>
      </c>
      <c r="M28" s="109"/>
      <c r="N28" s="109"/>
      <c r="O28" s="109"/>
      <c r="P28" s="109"/>
      <c r="Q28" s="109"/>
    </row>
    <row r="29" spans="1:17" s="103" customFormat="1" ht="19.5" customHeight="1">
      <c r="A29" s="82" t="s">
        <v>158</v>
      </c>
      <c r="B29" s="72"/>
      <c r="C29" s="72" t="s">
        <v>5</v>
      </c>
      <c r="D29" s="72" t="s">
        <v>159</v>
      </c>
      <c r="E29" s="109"/>
      <c r="F29" s="109"/>
      <c r="G29" s="109"/>
      <c r="H29" s="109">
        <v>5.13</v>
      </c>
      <c r="I29" s="109">
        <v>5.13</v>
      </c>
      <c r="J29" s="109"/>
      <c r="K29" s="109">
        <v>5.13</v>
      </c>
      <c r="L29" s="109">
        <v>5.13</v>
      </c>
      <c r="M29" s="109"/>
      <c r="N29" s="109"/>
      <c r="O29" s="109"/>
      <c r="P29" s="109"/>
      <c r="Q29" s="109"/>
    </row>
    <row r="30" spans="1:17" s="103" customFormat="1" ht="19.5" customHeight="1">
      <c r="A30" s="82" t="s">
        <v>160</v>
      </c>
      <c r="B30" s="72"/>
      <c r="C30" s="72" t="s">
        <v>5</v>
      </c>
      <c r="D30" s="72" t="s">
        <v>161</v>
      </c>
      <c r="E30" s="109"/>
      <c r="F30" s="109"/>
      <c r="G30" s="109"/>
      <c r="H30" s="109">
        <v>5.13</v>
      </c>
      <c r="I30" s="109">
        <v>5.13</v>
      </c>
      <c r="J30" s="109"/>
      <c r="K30" s="109">
        <v>5.13</v>
      </c>
      <c r="L30" s="109">
        <v>5.13</v>
      </c>
      <c r="M30" s="109"/>
      <c r="N30" s="109"/>
      <c r="O30" s="109"/>
      <c r="P30" s="109"/>
      <c r="Q30" s="109"/>
    </row>
    <row r="31" spans="1:17" s="103" customFormat="1" ht="19.5" customHeight="1">
      <c r="A31" s="82" t="s">
        <v>162</v>
      </c>
      <c r="B31" s="72"/>
      <c r="C31" s="72" t="s">
        <v>5</v>
      </c>
      <c r="D31" s="72" t="s">
        <v>163</v>
      </c>
      <c r="E31" s="109"/>
      <c r="F31" s="109"/>
      <c r="G31" s="109"/>
      <c r="H31" s="109">
        <v>5.13</v>
      </c>
      <c r="I31" s="109">
        <v>5.13</v>
      </c>
      <c r="J31" s="109"/>
      <c r="K31" s="109">
        <v>5.13</v>
      </c>
      <c r="L31" s="109">
        <v>5.13</v>
      </c>
      <c r="M31" s="109"/>
      <c r="N31" s="109"/>
      <c r="O31" s="109"/>
      <c r="P31" s="109"/>
      <c r="Q31" s="109"/>
    </row>
    <row r="32" spans="1:17" s="103" customFormat="1" ht="15" customHeight="1">
      <c r="A32" s="106" t="s">
        <v>202</v>
      </c>
      <c r="B32" s="107" t="s">
        <v>5</v>
      </c>
      <c r="C32" s="107" t="s">
        <v>5</v>
      </c>
      <c r="D32" s="107" t="s">
        <v>5</v>
      </c>
      <c r="E32" s="107" t="s">
        <v>5</v>
      </c>
      <c r="F32" s="107" t="s">
        <v>5</v>
      </c>
      <c r="G32" s="107" t="s">
        <v>5</v>
      </c>
      <c r="H32" s="107" t="s">
        <v>5</v>
      </c>
      <c r="I32" s="107" t="s">
        <v>5</v>
      </c>
      <c r="J32" s="107" t="s">
        <v>5</v>
      </c>
      <c r="K32" s="107" t="s">
        <v>5</v>
      </c>
      <c r="L32" s="107" t="s">
        <v>5</v>
      </c>
      <c r="M32" s="107" t="s">
        <v>5</v>
      </c>
      <c r="N32" s="107" t="s">
        <v>5</v>
      </c>
      <c r="O32" s="107" t="s">
        <v>5</v>
      </c>
      <c r="P32" s="107" t="s">
        <v>5</v>
      </c>
      <c r="Q32" s="107" t="s">
        <v>5</v>
      </c>
    </row>
  </sheetData>
  <sheetProtection/>
  <mergeCells count="11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3999999999999996" top="0.71" bottom="0.55" header="0.5" footer="0.31"/>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7" activePane="bottomRight" state="frozen"/>
      <selection pane="bottomRight" activeCell="L42" sqref="L42"/>
    </sheetView>
  </sheetViews>
  <sheetFormatPr defaultColWidth="8.8515625" defaultRowHeight="12.75"/>
  <cols>
    <col min="1" max="1" width="11.2812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2.5">
      <c r="A1" s="90" t="s">
        <v>203</v>
      </c>
      <c r="B1" s="91"/>
      <c r="C1" s="91"/>
      <c r="D1" s="91"/>
      <c r="E1" s="91"/>
      <c r="F1" s="91"/>
      <c r="G1" s="91"/>
      <c r="H1" s="91"/>
      <c r="I1" s="91"/>
      <c r="J1" s="91"/>
      <c r="K1" s="91"/>
      <c r="L1" s="91"/>
    </row>
    <row r="2" ht="13.5">
      <c r="L2" s="61" t="s">
        <v>204</v>
      </c>
    </row>
    <row r="3" spans="1:12" ht="13.5">
      <c r="A3" s="62" t="s">
        <v>205</v>
      </c>
      <c r="B3" s="92" t="s">
        <v>206</v>
      </c>
      <c r="L3" s="61" t="s">
        <v>3</v>
      </c>
    </row>
    <row r="4" spans="1:12" ht="15" customHeight="1">
      <c r="A4" s="78" t="s">
        <v>207</v>
      </c>
      <c r="B4" s="79" t="s">
        <v>5</v>
      </c>
      <c r="C4" s="79" t="s">
        <v>5</v>
      </c>
      <c r="D4" s="79" t="s">
        <v>208</v>
      </c>
      <c r="E4" s="100" t="s">
        <v>5</v>
      </c>
      <c r="F4" s="100" t="s">
        <v>5</v>
      </c>
      <c r="G4" s="100" t="s">
        <v>5</v>
      </c>
      <c r="H4" s="79" t="s">
        <v>5</v>
      </c>
      <c r="I4" s="79" t="s">
        <v>5</v>
      </c>
      <c r="J4" s="79" t="s">
        <v>5</v>
      </c>
      <c r="K4" s="79" t="s">
        <v>5</v>
      </c>
      <c r="L4" s="79" t="s">
        <v>5</v>
      </c>
    </row>
    <row r="5" spans="1:12" ht="15" customHeight="1">
      <c r="A5" s="80" t="s">
        <v>209</v>
      </c>
      <c r="B5" s="81" t="s">
        <v>116</v>
      </c>
      <c r="C5" s="81" t="s">
        <v>9</v>
      </c>
      <c r="D5" s="81" t="s">
        <v>209</v>
      </c>
      <c r="E5" s="81" t="s">
        <v>116</v>
      </c>
      <c r="F5" s="81" t="s">
        <v>9</v>
      </c>
      <c r="G5" s="81" t="s">
        <v>209</v>
      </c>
      <c r="H5" s="81" t="s">
        <v>116</v>
      </c>
      <c r="I5" s="81" t="s">
        <v>9</v>
      </c>
      <c r="J5" s="81" t="s">
        <v>209</v>
      </c>
      <c r="K5" s="81" t="s">
        <v>116</v>
      </c>
      <c r="L5" s="81" t="s">
        <v>9</v>
      </c>
    </row>
    <row r="6" spans="1:12" ht="15" customHeight="1">
      <c r="A6" s="80" t="s">
        <v>5</v>
      </c>
      <c r="B6" s="81" t="s">
        <v>5</v>
      </c>
      <c r="C6" s="81" t="s">
        <v>5</v>
      </c>
      <c r="D6" s="81" t="s">
        <v>5</v>
      </c>
      <c r="E6" s="81" t="s">
        <v>5</v>
      </c>
      <c r="F6" s="81" t="s">
        <v>5</v>
      </c>
      <c r="G6" s="81" t="s">
        <v>5</v>
      </c>
      <c r="H6" s="81" t="s">
        <v>5</v>
      </c>
      <c r="I6" s="81" t="s">
        <v>5</v>
      </c>
      <c r="J6" s="81" t="s">
        <v>5</v>
      </c>
      <c r="K6" s="81" t="s">
        <v>5</v>
      </c>
      <c r="L6" s="81" t="s">
        <v>5</v>
      </c>
    </row>
    <row r="7" spans="1:12" ht="15" customHeight="1">
      <c r="A7" s="93" t="s">
        <v>210</v>
      </c>
      <c r="B7" s="94" t="s">
        <v>211</v>
      </c>
      <c r="C7" s="70">
        <v>357.49</v>
      </c>
      <c r="D7" s="94" t="s">
        <v>212</v>
      </c>
      <c r="E7" s="94" t="s">
        <v>213</v>
      </c>
      <c r="F7" s="70">
        <v>148.81</v>
      </c>
      <c r="G7" s="94" t="s">
        <v>214</v>
      </c>
      <c r="H7" s="94" t="s">
        <v>215</v>
      </c>
      <c r="I7" s="102" t="s">
        <v>216</v>
      </c>
      <c r="J7" s="94" t="s">
        <v>217</v>
      </c>
      <c r="K7" s="94" t="s">
        <v>218</v>
      </c>
      <c r="L7" s="102" t="s">
        <v>216</v>
      </c>
    </row>
    <row r="8" spans="1:12" ht="15" customHeight="1">
      <c r="A8" s="93" t="s">
        <v>219</v>
      </c>
      <c r="B8" s="94" t="s">
        <v>220</v>
      </c>
      <c r="C8" s="70">
        <v>103.84</v>
      </c>
      <c r="D8" s="94" t="s">
        <v>221</v>
      </c>
      <c r="E8" s="94" t="s">
        <v>222</v>
      </c>
      <c r="F8" s="70">
        <v>39.51</v>
      </c>
      <c r="G8" s="94" t="s">
        <v>223</v>
      </c>
      <c r="H8" s="94" t="s">
        <v>224</v>
      </c>
      <c r="I8" s="102" t="s">
        <v>216</v>
      </c>
      <c r="J8" s="94" t="s">
        <v>225</v>
      </c>
      <c r="K8" s="94" t="s">
        <v>226</v>
      </c>
      <c r="L8" s="102" t="s">
        <v>216</v>
      </c>
    </row>
    <row r="9" spans="1:12" ht="15" customHeight="1">
      <c r="A9" s="93" t="s">
        <v>227</v>
      </c>
      <c r="B9" s="94" t="s">
        <v>228</v>
      </c>
      <c r="C9" s="70">
        <v>158.59</v>
      </c>
      <c r="D9" s="94" t="s">
        <v>229</v>
      </c>
      <c r="E9" s="94" t="s">
        <v>230</v>
      </c>
      <c r="F9" s="70"/>
      <c r="G9" s="94" t="s">
        <v>231</v>
      </c>
      <c r="H9" s="94" t="s">
        <v>232</v>
      </c>
      <c r="I9" s="102" t="s">
        <v>216</v>
      </c>
      <c r="J9" s="94" t="s">
        <v>233</v>
      </c>
      <c r="K9" s="94" t="s">
        <v>234</v>
      </c>
      <c r="L9" s="102" t="s">
        <v>216</v>
      </c>
    </row>
    <row r="10" spans="1:12" ht="15" customHeight="1">
      <c r="A10" s="93" t="s">
        <v>235</v>
      </c>
      <c r="B10" s="94" t="s">
        <v>236</v>
      </c>
      <c r="C10" s="70">
        <v>43.38</v>
      </c>
      <c r="D10" s="94" t="s">
        <v>237</v>
      </c>
      <c r="E10" s="94" t="s">
        <v>238</v>
      </c>
      <c r="F10" s="70"/>
      <c r="G10" s="94" t="s">
        <v>239</v>
      </c>
      <c r="H10" s="94" t="s">
        <v>240</v>
      </c>
      <c r="I10" s="102" t="s">
        <v>216</v>
      </c>
      <c r="J10" s="94" t="s">
        <v>241</v>
      </c>
      <c r="K10" s="94" t="s">
        <v>242</v>
      </c>
      <c r="L10" s="70"/>
    </row>
    <row r="11" spans="1:12" ht="15" customHeight="1">
      <c r="A11" s="93" t="s">
        <v>243</v>
      </c>
      <c r="B11" s="94" t="s">
        <v>244</v>
      </c>
      <c r="C11" s="70"/>
      <c r="D11" s="94" t="s">
        <v>245</v>
      </c>
      <c r="E11" s="94" t="s">
        <v>246</v>
      </c>
      <c r="F11" s="70">
        <v>0.07</v>
      </c>
      <c r="G11" s="94" t="s">
        <v>247</v>
      </c>
      <c r="H11" s="94" t="s">
        <v>248</v>
      </c>
      <c r="I11" s="102" t="s">
        <v>216</v>
      </c>
      <c r="J11" s="94" t="s">
        <v>249</v>
      </c>
      <c r="K11" s="94" t="s">
        <v>226</v>
      </c>
      <c r="L11" s="70"/>
    </row>
    <row r="12" spans="1:12" ht="15" customHeight="1">
      <c r="A12" s="93" t="s">
        <v>250</v>
      </c>
      <c r="B12" s="94" t="s">
        <v>251</v>
      </c>
      <c r="C12" s="70">
        <v>18.34</v>
      </c>
      <c r="D12" s="94" t="s">
        <v>252</v>
      </c>
      <c r="E12" s="94" t="s">
        <v>253</v>
      </c>
      <c r="F12" s="70"/>
      <c r="G12" s="94" t="s">
        <v>254</v>
      </c>
      <c r="H12" s="94" t="s">
        <v>255</v>
      </c>
      <c r="I12" s="102" t="s">
        <v>216</v>
      </c>
      <c r="J12" s="94" t="s">
        <v>256</v>
      </c>
      <c r="K12" s="94" t="s">
        <v>257</v>
      </c>
      <c r="L12" s="70"/>
    </row>
    <row r="13" spans="1:12" ht="15" customHeight="1">
      <c r="A13" s="93" t="s">
        <v>258</v>
      </c>
      <c r="B13" s="94" t="s">
        <v>259</v>
      </c>
      <c r="C13" s="70">
        <v>4.3</v>
      </c>
      <c r="D13" s="94" t="s">
        <v>260</v>
      </c>
      <c r="E13" s="94" t="s">
        <v>261</v>
      </c>
      <c r="F13" s="70"/>
      <c r="G13" s="94" t="s">
        <v>262</v>
      </c>
      <c r="H13" s="94" t="s">
        <v>263</v>
      </c>
      <c r="I13" s="102" t="s">
        <v>216</v>
      </c>
      <c r="J13" s="94" t="s">
        <v>264</v>
      </c>
      <c r="K13" s="94" t="s">
        <v>265</v>
      </c>
      <c r="L13" s="70"/>
    </row>
    <row r="14" spans="1:12" ht="15" customHeight="1">
      <c r="A14" s="93" t="s">
        <v>266</v>
      </c>
      <c r="B14" s="94" t="s">
        <v>267</v>
      </c>
      <c r="C14" s="70">
        <v>3.49</v>
      </c>
      <c r="D14" s="94" t="s">
        <v>268</v>
      </c>
      <c r="E14" s="94" t="s">
        <v>269</v>
      </c>
      <c r="F14" s="70"/>
      <c r="G14" s="94" t="s">
        <v>270</v>
      </c>
      <c r="H14" s="94" t="s">
        <v>271</v>
      </c>
      <c r="I14" s="102" t="s">
        <v>216</v>
      </c>
      <c r="J14" s="94" t="s">
        <v>272</v>
      </c>
      <c r="K14" s="94" t="s">
        <v>273</v>
      </c>
      <c r="L14" s="70"/>
    </row>
    <row r="15" spans="1:12" ht="15" customHeight="1">
      <c r="A15" s="93" t="s">
        <v>274</v>
      </c>
      <c r="B15" s="94" t="s">
        <v>275</v>
      </c>
      <c r="C15" s="70">
        <v>12.28</v>
      </c>
      <c r="D15" s="94" t="s">
        <v>276</v>
      </c>
      <c r="E15" s="94" t="s">
        <v>277</v>
      </c>
      <c r="F15" s="70"/>
      <c r="G15" s="94" t="s">
        <v>278</v>
      </c>
      <c r="H15" s="94" t="s">
        <v>279</v>
      </c>
      <c r="I15" s="102" t="s">
        <v>216</v>
      </c>
      <c r="J15" s="94" t="s">
        <v>280</v>
      </c>
      <c r="K15" s="94" t="s">
        <v>234</v>
      </c>
      <c r="L15" s="70"/>
    </row>
    <row r="16" spans="1:12" ht="15" customHeight="1">
      <c r="A16" s="93" t="s">
        <v>281</v>
      </c>
      <c r="B16" s="94" t="s">
        <v>282</v>
      </c>
      <c r="C16" s="70">
        <v>7.75</v>
      </c>
      <c r="D16" s="94" t="s">
        <v>283</v>
      </c>
      <c r="E16" s="94" t="s">
        <v>284</v>
      </c>
      <c r="F16" s="70"/>
      <c r="G16" s="94" t="s">
        <v>285</v>
      </c>
      <c r="H16" s="94" t="s">
        <v>286</v>
      </c>
      <c r="I16" s="102" t="s">
        <v>216</v>
      </c>
      <c r="J16" s="94" t="s">
        <v>287</v>
      </c>
      <c r="K16" s="94" t="s">
        <v>288</v>
      </c>
      <c r="L16" s="102" t="s">
        <v>216</v>
      </c>
    </row>
    <row r="17" spans="1:12" ht="15" customHeight="1">
      <c r="A17" s="93" t="s">
        <v>289</v>
      </c>
      <c r="B17" s="94" t="s">
        <v>290</v>
      </c>
      <c r="C17" s="70">
        <v>0.4</v>
      </c>
      <c r="D17" s="94" t="s">
        <v>291</v>
      </c>
      <c r="E17" s="94" t="s">
        <v>292</v>
      </c>
      <c r="F17" s="70">
        <v>3.15</v>
      </c>
      <c r="G17" s="94" t="s">
        <v>293</v>
      </c>
      <c r="H17" s="94" t="s">
        <v>294</v>
      </c>
      <c r="I17" s="102" t="s">
        <v>216</v>
      </c>
      <c r="J17" s="94" t="s">
        <v>295</v>
      </c>
      <c r="K17" s="94" t="s">
        <v>296</v>
      </c>
      <c r="L17" s="102" t="s">
        <v>216</v>
      </c>
    </row>
    <row r="18" spans="1:12" ht="15" customHeight="1">
      <c r="A18" s="93" t="s">
        <v>297</v>
      </c>
      <c r="B18" s="94" t="s">
        <v>163</v>
      </c>
      <c r="C18" s="70">
        <v>5.13</v>
      </c>
      <c r="D18" s="94" t="s">
        <v>298</v>
      </c>
      <c r="E18" s="94" t="s">
        <v>299</v>
      </c>
      <c r="F18" s="70"/>
      <c r="G18" s="94" t="s">
        <v>300</v>
      </c>
      <c r="H18" s="94" t="s">
        <v>301</v>
      </c>
      <c r="I18" s="102" t="s">
        <v>216</v>
      </c>
      <c r="J18" s="94" t="s">
        <v>302</v>
      </c>
      <c r="K18" s="94" t="s">
        <v>303</v>
      </c>
      <c r="L18" s="102" t="s">
        <v>216</v>
      </c>
    </row>
    <row r="19" spans="1:12" ht="15" customHeight="1">
      <c r="A19" s="93" t="s">
        <v>304</v>
      </c>
      <c r="B19" s="94" t="s">
        <v>305</v>
      </c>
      <c r="C19" s="70"/>
      <c r="D19" s="94" t="s">
        <v>306</v>
      </c>
      <c r="E19" s="94" t="s">
        <v>307</v>
      </c>
      <c r="F19" s="70"/>
      <c r="G19" s="94" t="s">
        <v>308</v>
      </c>
      <c r="H19" s="94" t="s">
        <v>309</v>
      </c>
      <c r="I19" s="102" t="s">
        <v>216</v>
      </c>
      <c r="J19" s="94" t="s">
        <v>310</v>
      </c>
      <c r="K19" s="94" t="s">
        <v>173</v>
      </c>
      <c r="L19" s="70"/>
    </row>
    <row r="20" spans="1:12" ht="15" customHeight="1">
      <c r="A20" s="93" t="s">
        <v>311</v>
      </c>
      <c r="B20" s="94" t="s">
        <v>312</v>
      </c>
      <c r="C20" s="70"/>
      <c r="D20" s="94" t="s">
        <v>313</v>
      </c>
      <c r="E20" s="94" t="s">
        <v>314</v>
      </c>
      <c r="F20" s="70"/>
      <c r="G20" s="94" t="s">
        <v>315</v>
      </c>
      <c r="H20" s="94" t="s">
        <v>316</v>
      </c>
      <c r="I20" s="70">
        <v>8.52</v>
      </c>
      <c r="J20" s="94" t="s">
        <v>317</v>
      </c>
      <c r="K20" s="94" t="s">
        <v>318</v>
      </c>
      <c r="L20" s="70"/>
    </row>
    <row r="21" spans="1:12" ht="15" customHeight="1">
      <c r="A21" s="93" t="s">
        <v>319</v>
      </c>
      <c r="B21" s="94" t="s">
        <v>320</v>
      </c>
      <c r="C21" s="70">
        <v>13.18</v>
      </c>
      <c r="D21" s="94" t="s">
        <v>321</v>
      </c>
      <c r="E21" s="94" t="s">
        <v>322</v>
      </c>
      <c r="F21" s="70">
        <v>15.82</v>
      </c>
      <c r="G21" s="94" t="s">
        <v>323</v>
      </c>
      <c r="H21" s="94" t="s">
        <v>224</v>
      </c>
      <c r="I21" s="70"/>
      <c r="J21" s="94" t="s">
        <v>324</v>
      </c>
      <c r="K21" s="94" t="s">
        <v>325</v>
      </c>
      <c r="L21" s="70"/>
    </row>
    <row r="22" spans="1:12" ht="15" customHeight="1">
      <c r="A22" s="93" t="s">
        <v>326</v>
      </c>
      <c r="B22" s="94" t="s">
        <v>327</v>
      </c>
      <c r="C22" s="70"/>
      <c r="D22" s="94" t="s">
        <v>328</v>
      </c>
      <c r="E22" s="94" t="s">
        <v>329</v>
      </c>
      <c r="F22" s="70">
        <v>0.13</v>
      </c>
      <c r="G22" s="94" t="s">
        <v>330</v>
      </c>
      <c r="H22" s="94" t="s">
        <v>232</v>
      </c>
      <c r="I22" s="70">
        <v>8.52</v>
      </c>
      <c r="J22" s="94" t="s">
        <v>331</v>
      </c>
      <c r="K22" s="94" t="s">
        <v>332</v>
      </c>
      <c r="L22" s="70"/>
    </row>
    <row r="23" spans="1:12" ht="15" customHeight="1">
      <c r="A23" s="93" t="s">
        <v>333</v>
      </c>
      <c r="B23" s="94" t="s">
        <v>334</v>
      </c>
      <c r="C23" s="70">
        <v>11.52</v>
      </c>
      <c r="D23" s="94" t="s">
        <v>335</v>
      </c>
      <c r="E23" s="94" t="s">
        <v>336</v>
      </c>
      <c r="F23" s="70">
        <v>12.73</v>
      </c>
      <c r="G23" s="94" t="s">
        <v>337</v>
      </c>
      <c r="H23" s="94" t="s">
        <v>240</v>
      </c>
      <c r="I23" s="70"/>
      <c r="J23" s="94" t="s">
        <v>338</v>
      </c>
      <c r="K23" s="94" t="s">
        <v>339</v>
      </c>
      <c r="L23" s="70"/>
    </row>
    <row r="24" spans="1:12" ht="15" customHeight="1">
      <c r="A24" s="93" t="s">
        <v>340</v>
      </c>
      <c r="B24" s="94" t="s">
        <v>341</v>
      </c>
      <c r="C24" s="70"/>
      <c r="D24" s="94" t="s">
        <v>342</v>
      </c>
      <c r="E24" s="94" t="s">
        <v>343</v>
      </c>
      <c r="F24" s="70"/>
      <c r="G24" s="94" t="s">
        <v>344</v>
      </c>
      <c r="H24" s="94" t="s">
        <v>248</v>
      </c>
      <c r="I24" s="70"/>
      <c r="J24" s="94" t="s">
        <v>5</v>
      </c>
      <c r="K24" s="94" t="s">
        <v>5</v>
      </c>
      <c r="L24" s="95"/>
    </row>
    <row r="25" spans="1:12" ht="15" customHeight="1">
      <c r="A25" s="93" t="s">
        <v>345</v>
      </c>
      <c r="B25" s="94" t="s">
        <v>346</v>
      </c>
      <c r="C25" s="70">
        <v>1.66</v>
      </c>
      <c r="D25" s="94" t="s">
        <v>347</v>
      </c>
      <c r="E25" s="94" t="s">
        <v>348</v>
      </c>
      <c r="F25" s="70"/>
      <c r="G25" s="94" t="s">
        <v>349</v>
      </c>
      <c r="H25" s="94" t="s">
        <v>255</v>
      </c>
      <c r="I25" s="70"/>
      <c r="J25" s="94" t="s">
        <v>5</v>
      </c>
      <c r="K25" s="94" t="s">
        <v>5</v>
      </c>
      <c r="L25" s="95" t="s">
        <v>5</v>
      </c>
    </row>
    <row r="26" spans="1:12" ht="15" customHeight="1">
      <c r="A26" s="93" t="s">
        <v>350</v>
      </c>
      <c r="B26" s="94" t="s">
        <v>351</v>
      </c>
      <c r="C26" s="70"/>
      <c r="D26" s="94" t="s">
        <v>352</v>
      </c>
      <c r="E26" s="94" t="s">
        <v>353</v>
      </c>
      <c r="F26" s="70"/>
      <c r="G26" s="94" t="s">
        <v>354</v>
      </c>
      <c r="H26" s="94" t="s">
        <v>263</v>
      </c>
      <c r="I26" s="70"/>
      <c r="J26" s="94" t="s">
        <v>5</v>
      </c>
      <c r="K26" s="94" t="s">
        <v>5</v>
      </c>
      <c r="L26" s="95" t="s">
        <v>5</v>
      </c>
    </row>
    <row r="27" spans="1:12" ht="15" customHeight="1">
      <c r="A27" s="93" t="s">
        <v>355</v>
      </c>
      <c r="B27" s="94" t="s">
        <v>356</v>
      </c>
      <c r="C27" s="70"/>
      <c r="D27" s="94" t="s">
        <v>357</v>
      </c>
      <c r="E27" s="94" t="s">
        <v>358</v>
      </c>
      <c r="F27" s="70">
        <v>57.46</v>
      </c>
      <c r="G27" s="94" t="s">
        <v>359</v>
      </c>
      <c r="H27" s="94" t="s">
        <v>271</v>
      </c>
      <c r="I27" s="70"/>
      <c r="J27" s="94" t="s">
        <v>5</v>
      </c>
      <c r="K27" s="94" t="s">
        <v>5</v>
      </c>
      <c r="L27" s="95" t="s">
        <v>5</v>
      </c>
    </row>
    <row r="28" spans="1:12" ht="15" customHeight="1">
      <c r="A28" s="93" t="s">
        <v>360</v>
      </c>
      <c r="B28" s="94" t="s">
        <v>361</v>
      </c>
      <c r="C28" s="70"/>
      <c r="D28" s="94" t="s">
        <v>362</v>
      </c>
      <c r="E28" s="94" t="s">
        <v>363</v>
      </c>
      <c r="F28" s="70"/>
      <c r="G28" s="94" t="s">
        <v>364</v>
      </c>
      <c r="H28" s="94" t="s">
        <v>365</v>
      </c>
      <c r="I28" s="70"/>
      <c r="J28" s="94" t="s">
        <v>5</v>
      </c>
      <c r="K28" s="94" t="s">
        <v>5</v>
      </c>
      <c r="L28" s="95" t="s">
        <v>5</v>
      </c>
    </row>
    <row r="29" spans="1:12" ht="15" customHeight="1">
      <c r="A29" s="93" t="s">
        <v>366</v>
      </c>
      <c r="B29" s="94" t="s">
        <v>367</v>
      </c>
      <c r="C29" s="70"/>
      <c r="D29" s="94" t="s">
        <v>368</v>
      </c>
      <c r="E29" s="94" t="s">
        <v>369</v>
      </c>
      <c r="F29" s="70">
        <v>0.42</v>
      </c>
      <c r="G29" s="94" t="s">
        <v>370</v>
      </c>
      <c r="H29" s="94" t="s">
        <v>371</v>
      </c>
      <c r="I29" s="70"/>
      <c r="J29" s="94" t="s">
        <v>5</v>
      </c>
      <c r="K29" s="94" t="s">
        <v>5</v>
      </c>
      <c r="L29" s="95" t="s">
        <v>5</v>
      </c>
    </row>
    <row r="30" spans="1:12" ht="15" customHeight="1">
      <c r="A30" s="93" t="s">
        <v>372</v>
      </c>
      <c r="B30" s="94" t="s">
        <v>373</v>
      </c>
      <c r="C30" s="70"/>
      <c r="D30" s="94" t="s">
        <v>374</v>
      </c>
      <c r="E30" s="94" t="s">
        <v>375</v>
      </c>
      <c r="F30" s="70"/>
      <c r="G30" s="94" t="s">
        <v>376</v>
      </c>
      <c r="H30" s="94" t="s">
        <v>377</v>
      </c>
      <c r="I30" s="70"/>
      <c r="J30" s="94" t="s">
        <v>5</v>
      </c>
      <c r="K30" s="94" t="s">
        <v>5</v>
      </c>
      <c r="L30" s="95" t="s">
        <v>5</v>
      </c>
    </row>
    <row r="31" spans="1:12" ht="15" customHeight="1">
      <c r="A31" s="93" t="s">
        <v>378</v>
      </c>
      <c r="B31" s="94" t="s">
        <v>379</v>
      </c>
      <c r="C31" s="70"/>
      <c r="D31" s="94" t="s">
        <v>380</v>
      </c>
      <c r="E31" s="94" t="s">
        <v>381</v>
      </c>
      <c r="F31" s="70">
        <v>3.59</v>
      </c>
      <c r="G31" s="94" t="s">
        <v>382</v>
      </c>
      <c r="H31" s="94" t="s">
        <v>383</v>
      </c>
      <c r="I31" s="70"/>
      <c r="J31" s="94" t="s">
        <v>5</v>
      </c>
      <c r="K31" s="94" t="s">
        <v>5</v>
      </c>
      <c r="L31" s="95" t="s">
        <v>5</v>
      </c>
    </row>
    <row r="32" spans="1:12" ht="15" customHeight="1">
      <c r="A32" s="93" t="s">
        <v>384</v>
      </c>
      <c r="B32" s="94" t="s">
        <v>385</v>
      </c>
      <c r="C32" s="70"/>
      <c r="D32" s="94" t="s">
        <v>386</v>
      </c>
      <c r="E32" s="94" t="s">
        <v>387</v>
      </c>
      <c r="F32" s="70">
        <v>15.93</v>
      </c>
      <c r="G32" s="94" t="s">
        <v>388</v>
      </c>
      <c r="H32" s="94" t="s">
        <v>279</v>
      </c>
      <c r="I32" s="70"/>
      <c r="J32" s="94" t="s">
        <v>5</v>
      </c>
      <c r="K32" s="94" t="s">
        <v>5</v>
      </c>
      <c r="L32" s="95" t="s">
        <v>5</v>
      </c>
    </row>
    <row r="33" spans="1:12" ht="15" customHeight="1">
      <c r="A33" s="93" t="s">
        <v>5</v>
      </c>
      <c r="B33" s="94" t="s">
        <v>5</v>
      </c>
      <c r="C33" s="95"/>
      <c r="D33" s="94" t="s">
        <v>389</v>
      </c>
      <c r="E33" s="94" t="s">
        <v>390</v>
      </c>
      <c r="F33" s="70"/>
      <c r="G33" s="94" t="s">
        <v>391</v>
      </c>
      <c r="H33" s="94" t="s">
        <v>286</v>
      </c>
      <c r="I33" s="70"/>
      <c r="J33" s="94" t="s">
        <v>5</v>
      </c>
      <c r="K33" s="94" t="s">
        <v>5</v>
      </c>
      <c r="L33" s="95" t="s">
        <v>5</v>
      </c>
    </row>
    <row r="34" spans="1:12" ht="15" customHeight="1">
      <c r="A34" s="93" t="s">
        <v>5</v>
      </c>
      <c r="B34" s="94" t="s">
        <v>5</v>
      </c>
      <c r="C34" s="95"/>
      <c r="D34" s="94" t="s">
        <v>392</v>
      </c>
      <c r="E34" s="94" t="s">
        <v>393</v>
      </c>
      <c r="F34" s="70"/>
      <c r="G34" s="94" t="s">
        <v>394</v>
      </c>
      <c r="H34" s="94" t="s">
        <v>294</v>
      </c>
      <c r="I34" s="70"/>
      <c r="J34" s="94" t="s">
        <v>5</v>
      </c>
      <c r="K34" s="94" t="s">
        <v>5</v>
      </c>
      <c r="L34" s="95" t="s">
        <v>5</v>
      </c>
    </row>
    <row r="35" spans="1:12" ht="15" customHeight="1">
      <c r="A35" s="93" t="s">
        <v>5</v>
      </c>
      <c r="B35" s="94" t="s">
        <v>5</v>
      </c>
      <c r="C35" s="95"/>
      <c r="D35" s="94" t="s">
        <v>395</v>
      </c>
      <c r="E35" s="94" t="s">
        <v>396</v>
      </c>
      <c r="F35" s="70"/>
      <c r="G35" s="94" t="s">
        <v>397</v>
      </c>
      <c r="H35" s="94" t="s">
        <v>301</v>
      </c>
      <c r="I35" s="70"/>
      <c r="J35" s="94" t="s">
        <v>5</v>
      </c>
      <c r="K35" s="94" t="s">
        <v>5</v>
      </c>
      <c r="L35" s="95" t="s">
        <v>5</v>
      </c>
    </row>
    <row r="36" spans="1:12" ht="15" customHeight="1">
      <c r="A36" s="93" t="s">
        <v>5</v>
      </c>
      <c r="B36" s="94" t="s">
        <v>5</v>
      </c>
      <c r="C36" s="95"/>
      <c r="D36" s="94" t="s">
        <v>398</v>
      </c>
      <c r="E36" s="94" t="s">
        <v>399</v>
      </c>
      <c r="F36" s="70"/>
      <c r="G36" s="94" t="s">
        <v>400</v>
      </c>
      <c r="H36" s="94" t="s">
        <v>401</v>
      </c>
      <c r="I36" s="70"/>
      <c r="J36" s="94" t="s">
        <v>5</v>
      </c>
      <c r="K36" s="94" t="s">
        <v>5</v>
      </c>
      <c r="L36" s="95" t="s">
        <v>5</v>
      </c>
    </row>
    <row r="37" spans="1:12" ht="15" customHeight="1">
      <c r="A37" s="93" t="s">
        <v>5</v>
      </c>
      <c r="B37" s="94" t="s">
        <v>5</v>
      </c>
      <c r="C37" s="95"/>
      <c r="D37" s="94" t="s">
        <v>402</v>
      </c>
      <c r="E37" s="94" t="s">
        <v>403</v>
      </c>
      <c r="F37" s="70"/>
      <c r="G37" s="94" t="s">
        <v>5</v>
      </c>
      <c r="H37" s="94" t="s">
        <v>5</v>
      </c>
      <c r="I37" s="72"/>
      <c r="J37" s="94" t="s">
        <v>5</v>
      </c>
      <c r="K37" s="94" t="s">
        <v>5</v>
      </c>
      <c r="L37" s="95" t="s">
        <v>5</v>
      </c>
    </row>
    <row r="38" spans="1:12" ht="15" customHeight="1">
      <c r="A38" s="93" t="s">
        <v>5</v>
      </c>
      <c r="B38" s="94" t="s">
        <v>5</v>
      </c>
      <c r="C38" s="95"/>
      <c r="D38" s="94" t="s">
        <v>404</v>
      </c>
      <c r="E38" s="94" t="s">
        <v>405</v>
      </c>
      <c r="F38" s="70"/>
      <c r="G38" s="94" t="s">
        <v>5</v>
      </c>
      <c r="H38" s="94" t="s">
        <v>5</v>
      </c>
      <c r="I38" s="72"/>
      <c r="J38" s="94" t="s">
        <v>5</v>
      </c>
      <c r="K38" s="94" t="s">
        <v>5</v>
      </c>
      <c r="L38" s="95" t="s">
        <v>5</v>
      </c>
    </row>
    <row r="39" spans="1:12" ht="15" customHeight="1">
      <c r="A39" s="93" t="s">
        <v>5</v>
      </c>
      <c r="B39" s="94" t="s">
        <v>5</v>
      </c>
      <c r="C39" s="95"/>
      <c r="D39" s="94" t="s">
        <v>406</v>
      </c>
      <c r="E39" s="94" t="s">
        <v>407</v>
      </c>
      <c r="F39" s="70"/>
      <c r="G39" s="94" t="s">
        <v>5</v>
      </c>
      <c r="H39" s="94" t="s">
        <v>5</v>
      </c>
      <c r="I39" s="72"/>
      <c r="J39" s="94" t="s">
        <v>5</v>
      </c>
      <c r="K39" s="94" t="s">
        <v>5</v>
      </c>
      <c r="L39" s="95" t="s">
        <v>5</v>
      </c>
    </row>
    <row r="40" spans="1:12" ht="15" customHeight="1">
      <c r="A40" s="96" t="s">
        <v>408</v>
      </c>
      <c r="B40" s="97" t="s">
        <v>5</v>
      </c>
      <c r="C40" s="70">
        <v>370.67</v>
      </c>
      <c r="D40" s="97" t="s">
        <v>409</v>
      </c>
      <c r="E40" s="97" t="s">
        <v>5</v>
      </c>
      <c r="F40" s="97" t="s">
        <v>5</v>
      </c>
      <c r="G40" s="97" t="s">
        <v>5</v>
      </c>
      <c r="H40" s="97" t="s">
        <v>5</v>
      </c>
      <c r="I40" s="97" t="s">
        <v>5</v>
      </c>
      <c r="J40" s="97" t="s">
        <v>5</v>
      </c>
      <c r="K40" s="97" t="s">
        <v>5</v>
      </c>
      <c r="L40" s="70">
        <v>157.33</v>
      </c>
    </row>
    <row r="41" spans="1:12" ht="15" customHeight="1">
      <c r="A41" s="98" t="s">
        <v>410</v>
      </c>
      <c r="B41" s="99" t="s">
        <v>5</v>
      </c>
      <c r="C41" s="99" t="s">
        <v>5</v>
      </c>
      <c r="D41" s="99" t="s">
        <v>5</v>
      </c>
      <c r="E41" s="101" t="s">
        <v>5</v>
      </c>
      <c r="F41" s="101" t="s">
        <v>5</v>
      </c>
      <c r="G41" s="101" t="s">
        <v>5</v>
      </c>
      <c r="H41" s="99" t="s">
        <v>5</v>
      </c>
      <c r="I41" s="99" t="s">
        <v>5</v>
      </c>
      <c r="J41" s="99" t="s">
        <v>5</v>
      </c>
      <c r="K41" s="99" t="s">
        <v>5</v>
      </c>
      <c r="L41" s="99"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3999999999999996"/>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Q30"/>
  <sheetViews>
    <sheetView workbookViewId="0" topLeftCell="A1">
      <pane xSplit="3" ySplit="9" topLeftCell="D10" activePane="bottomRight" state="frozen"/>
      <selection pane="bottomRight" activeCell="A3" sqref="A3"/>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
      <c r="A1" s="75" t="s">
        <v>411</v>
      </c>
      <c r="B1" s="76"/>
      <c r="C1" s="76"/>
      <c r="D1" s="76"/>
      <c r="E1" s="76"/>
      <c r="F1" s="76"/>
      <c r="G1" s="76"/>
      <c r="H1" s="76"/>
      <c r="I1" s="76"/>
      <c r="J1" s="76"/>
      <c r="K1" s="76"/>
      <c r="L1" s="76"/>
      <c r="M1" s="76"/>
      <c r="N1" s="76"/>
      <c r="O1" s="76"/>
      <c r="P1" s="76"/>
      <c r="Q1" s="76"/>
    </row>
    <row r="2" ht="14.25">
      <c r="Q2" s="89" t="s">
        <v>412</v>
      </c>
    </row>
    <row r="3" spans="1:17" ht="14.25">
      <c r="A3" s="77" t="s">
        <v>2</v>
      </c>
      <c r="Q3" s="89" t="s">
        <v>3</v>
      </c>
    </row>
    <row r="4" spans="1:17" ht="15" customHeight="1">
      <c r="A4" s="78" t="s">
        <v>7</v>
      </c>
      <c r="B4" s="79" t="s">
        <v>5</v>
      </c>
      <c r="C4" s="79" t="s">
        <v>5</v>
      </c>
      <c r="D4" s="79" t="s">
        <v>5</v>
      </c>
      <c r="E4" s="79" t="s">
        <v>194</v>
      </c>
      <c r="F4" s="79" t="s">
        <v>5</v>
      </c>
      <c r="G4" s="79" t="s">
        <v>5</v>
      </c>
      <c r="H4" s="79" t="s">
        <v>195</v>
      </c>
      <c r="I4" s="79" t="s">
        <v>5</v>
      </c>
      <c r="J4" s="79" t="s">
        <v>5</v>
      </c>
      <c r="K4" s="79" t="s">
        <v>196</v>
      </c>
      <c r="L4" s="79" t="s">
        <v>5</v>
      </c>
      <c r="M4" s="79" t="s">
        <v>5</v>
      </c>
      <c r="N4" s="79" t="s">
        <v>197</v>
      </c>
      <c r="O4" s="79" t="s">
        <v>5</v>
      </c>
      <c r="P4" s="79" t="s">
        <v>5</v>
      </c>
      <c r="Q4" s="79" t="s">
        <v>5</v>
      </c>
    </row>
    <row r="5" spans="1:17" ht="15" customHeight="1">
      <c r="A5" s="80" t="s">
        <v>115</v>
      </c>
      <c r="B5" s="81" t="s">
        <v>5</v>
      </c>
      <c r="C5" s="81" t="s">
        <v>5</v>
      </c>
      <c r="D5" s="81" t="s">
        <v>116</v>
      </c>
      <c r="E5" s="81" t="s">
        <v>122</v>
      </c>
      <c r="F5" s="81" t="s">
        <v>198</v>
      </c>
      <c r="G5" s="81" t="s">
        <v>199</v>
      </c>
      <c r="H5" s="81" t="s">
        <v>122</v>
      </c>
      <c r="I5" s="81" t="s">
        <v>168</v>
      </c>
      <c r="J5" s="81" t="s">
        <v>169</v>
      </c>
      <c r="K5" s="81" t="s">
        <v>122</v>
      </c>
      <c r="L5" s="81" t="s">
        <v>168</v>
      </c>
      <c r="M5" s="81" t="s">
        <v>169</v>
      </c>
      <c r="N5" s="81" t="s">
        <v>122</v>
      </c>
      <c r="O5" s="81" t="s">
        <v>198</v>
      </c>
      <c r="P5" s="81" t="s">
        <v>199</v>
      </c>
      <c r="Q5" s="81" t="s">
        <v>5</v>
      </c>
    </row>
    <row r="6" spans="1:17" ht="15" customHeight="1">
      <c r="A6" s="80" t="s">
        <v>5</v>
      </c>
      <c r="B6" s="81" t="s">
        <v>5</v>
      </c>
      <c r="C6" s="81" t="s">
        <v>5</v>
      </c>
      <c r="D6" s="81" t="s">
        <v>5</v>
      </c>
      <c r="E6" s="81" t="s">
        <v>5</v>
      </c>
      <c r="F6" s="81" t="s">
        <v>5</v>
      </c>
      <c r="G6" s="81" t="s">
        <v>117</v>
      </c>
      <c r="H6" s="81" t="s">
        <v>5</v>
      </c>
      <c r="I6" s="81" t="s">
        <v>5</v>
      </c>
      <c r="J6" s="81" t="s">
        <v>117</v>
      </c>
      <c r="K6" s="81" t="s">
        <v>5</v>
      </c>
      <c r="L6" s="81" t="s">
        <v>5</v>
      </c>
      <c r="M6" s="81" t="s">
        <v>117</v>
      </c>
      <c r="N6" s="81" t="s">
        <v>5</v>
      </c>
      <c r="O6" s="81" t="s">
        <v>5</v>
      </c>
      <c r="P6" s="81" t="s">
        <v>200</v>
      </c>
      <c r="Q6" s="81" t="s">
        <v>201</v>
      </c>
    </row>
    <row r="7" spans="1:17" ht="15" customHeight="1">
      <c r="A7" s="80" t="s">
        <v>5</v>
      </c>
      <c r="B7" s="81" t="s">
        <v>5</v>
      </c>
      <c r="C7" s="81" t="s">
        <v>5</v>
      </c>
      <c r="D7" s="81" t="s">
        <v>5</v>
      </c>
      <c r="E7" s="81" t="s">
        <v>5</v>
      </c>
      <c r="F7" s="81" t="s">
        <v>5</v>
      </c>
      <c r="G7" s="81" t="s">
        <v>5</v>
      </c>
      <c r="H7" s="81" t="s">
        <v>5</v>
      </c>
      <c r="I7" s="81" t="s">
        <v>5</v>
      </c>
      <c r="J7" s="81" t="s">
        <v>5</v>
      </c>
      <c r="K7" s="81" t="s">
        <v>5</v>
      </c>
      <c r="L7" s="81" t="s">
        <v>5</v>
      </c>
      <c r="M7" s="81" t="s">
        <v>5</v>
      </c>
      <c r="N7" s="81" t="s">
        <v>5</v>
      </c>
      <c r="O7" s="81" t="s">
        <v>5</v>
      </c>
      <c r="P7" s="81" t="s">
        <v>5</v>
      </c>
      <c r="Q7" s="81" t="s">
        <v>5</v>
      </c>
    </row>
    <row r="8" spans="1:17" ht="15" customHeight="1">
      <c r="A8" s="80" t="s">
        <v>119</v>
      </c>
      <c r="B8" s="81" t="s">
        <v>120</v>
      </c>
      <c r="C8" s="81" t="s">
        <v>121</v>
      </c>
      <c r="D8" s="81" t="s">
        <v>11</v>
      </c>
      <c r="E8" s="87" t="s">
        <v>12</v>
      </c>
      <c r="F8" s="87" t="s">
        <v>13</v>
      </c>
      <c r="G8" s="87" t="s">
        <v>21</v>
      </c>
      <c r="H8" s="87" t="s">
        <v>25</v>
      </c>
      <c r="I8" s="87" t="s">
        <v>29</v>
      </c>
      <c r="J8" s="87" t="s">
        <v>33</v>
      </c>
      <c r="K8" s="87" t="s">
        <v>37</v>
      </c>
      <c r="L8" s="87" t="s">
        <v>40</v>
      </c>
      <c r="M8" s="87" t="s">
        <v>43</v>
      </c>
      <c r="N8" s="87" t="s">
        <v>46</v>
      </c>
      <c r="O8" s="87" t="s">
        <v>49</v>
      </c>
      <c r="P8" s="87" t="s">
        <v>52</v>
      </c>
      <c r="Q8" s="87" t="s">
        <v>55</v>
      </c>
    </row>
    <row r="9" spans="1:17" ht="15" customHeight="1">
      <c r="A9" s="80" t="s">
        <v>5</v>
      </c>
      <c r="B9" s="81" t="s">
        <v>5</v>
      </c>
      <c r="C9" s="81" t="s">
        <v>5</v>
      </c>
      <c r="D9" s="81" t="s">
        <v>122</v>
      </c>
      <c r="E9" s="70"/>
      <c r="F9" s="70"/>
      <c r="G9" s="70"/>
      <c r="H9" s="70"/>
      <c r="I9" s="70"/>
      <c r="J9" s="70"/>
      <c r="K9" s="70"/>
      <c r="L9" s="70"/>
      <c r="M9" s="70"/>
      <c r="N9" s="70"/>
      <c r="O9" s="70"/>
      <c r="P9" s="70"/>
      <c r="Q9" s="70"/>
    </row>
    <row r="10" spans="1:17" ht="16.5" customHeight="1">
      <c r="A10" s="82"/>
      <c r="B10" s="72"/>
      <c r="C10" s="72"/>
      <c r="D10" s="72"/>
      <c r="E10" s="70"/>
      <c r="F10" s="70"/>
      <c r="G10" s="70"/>
      <c r="H10" s="70"/>
      <c r="I10" s="70"/>
      <c r="J10" s="70"/>
      <c r="K10" s="70"/>
      <c r="L10" s="70"/>
      <c r="M10" s="70"/>
      <c r="N10" s="70"/>
      <c r="O10" s="70"/>
      <c r="P10" s="70"/>
      <c r="Q10" s="70"/>
    </row>
    <row r="11" spans="1:17" ht="16.5" customHeight="1">
      <c r="A11" s="82"/>
      <c r="B11" s="72"/>
      <c r="C11" s="72"/>
      <c r="D11" s="72"/>
      <c r="E11" s="70"/>
      <c r="F11" s="70"/>
      <c r="G11" s="70"/>
      <c r="H11" s="70"/>
      <c r="I11" s="70"/>
      <c r="J11" s="70"/>
      <c r="K11" s="70"/>
      <c r="L11" s="70"/>
      <c r="M11" s="70"/>
      <c r="N11" s="70"/>
      <c r="O11" s="70"/>
      <c r="P11" s="70"/>
      <c r="Q11" s="70"/>
    </row>
    <row r="12" spans="1:17" ht="16.5" customHeight="1">
      <c r="A12" s="82"/>
      <c r="B12" s="72"/>
      <c r="C12" s="72"/>
      <c r="D12" s="72"/>
      <c r="E12" s="70"/>
      <c r="F12" s="70"/>
      <c r="G12" s="70"/>
      <c r="H12" s="70"/>
      <c r="I12" s="70"/>
      <c r="J12" s="70"/>
      <c r="K12" s="70"/>
      <c r="L12" s="70"/>
      <c r="M12" s="70"/>
      <c r="N12" s="70"/>
      <c r="O12" s="70"/>
      <c r="P12" s="70"/>
      <c r="Q12" s="70"/>
    </row>
    <row r="13" spans="1:17" ht="16.5" customHeight="1">
      <c r="A13" s="82"/>
      <c r="B13" s="72"/>
      <c r="C13" s="72"/>
      <c r="D13" s="72"/>
      <c r="E13" s="70"/>
      <c r="F13" s="70"/>
      <c r="G13" s="70"/>
      <c r="H13" s="70"/>
      <c r="I13" s="70"/>
      <c r="J13" s="70"/>
      <c r="K13" s="70"/>
      <c r="L13" s="70"/>
      <c r="M13" s="70"/>
      <c r="N13" s="70"/>
      <c r="O13" s="70"/>
      <c r="P13" s="70"/>
      <c r="Q13" s="70"/>
    </row>
    <row r="14" spans="1:17" ht="16.5" customHeight="1">
      <c r="A14" s="82"/>
      <c r="B14" s="72"/>
      <c r="C14" s="72"/>
      <c r="D14" s="72"/>
      <c r="E14" s="70"/>
      <c r="F14" s="70"/>
      <c r="G14" s="70"/>
      <c r="H14" s="70"/>
      <c r="I14" s="70"/>
      <c r="J14" s="70"/>
      <c r="K14" s="70"/>
      <c r="L14" s="70"/>
      <c r="M14" s="70"/>
      <c r="N14" s="70"/>
      <c r="O14" s="70"/>
      <c r="P14" s="70"/>
      <c r="Q14" s="70"/>
    </row>
    <row r="15" spans="1:17" ht="16.5" customHeight="1">
      <c r="A15" s="82"/>
      <c r="B15" s="72"/>
      <c r="C15" s="72"/>
      <c r="D15" s="72"/>
      <c r="E15" s="70"/>
      <c r="F15" s="70"/>
      <c r="G15" s="70"/>
      <c r="H15" s="70"/>
      <c r="I15" s="70"/>
      <c r="J15" s="70"/>
      <c r="K15" s="70"/>
      <c r="L15" s="70"/>
      <c r="M15" s="70"/>
      <c r="N15" s="70"/>
      <c r="O15" s="70"/>
      <c r="P15" s="70"/>
      <c r="Q15" s="70"/>
    </row>
    <row r="16" spans="1:17" ht="16.5" customHeight="1">
      <c r="A16" s="82"/>
      <c r="B16" s="72"/>
      <c r="C16" s="72"/>
      <c r="D16" s="72"/>
      <c r="E16" s="70"/>
      <c r="F16" s="70"/>
      <c r="G16" s="70"/>
      <c r="H16" s="70"/>
      <c r="I16" s="70"/>
      <c r="J16" s="70"/>
      <c r="K16" s="70"/>
      <c r="L16" s="70"/>
      <c r="M16" s="70"/>
      <c r="N16" s="70"/>
      <c r="O16" s="70"/>
      <c r="P16" s="70"/>
      <c r="Q16" s="70"/>
    </row>
    <row r="17" spans="1:17" ht="16.5" customHeight="1">
      <c r="A17" s="82"/>
      <c r="B17" s="72"/>
      <c r="C17" s="72"/>
      <c r="D17" s="72"/>
      <c r="E17" s="70"/>
      <c r="F17" s="70"/>
      <c r="G17" s="70"/>
      <c r="H17" s="70"/>
      <c r="I17" s="70"/>
      <c r="J17" s="70"/>
      <c r="K17" s="70"/>
      <c r="L17" s="70"/>
      <c r="M17" s="70"/>
      <c r="N17" s="70"/>
      <c r="O17" s="70"/>
      <c r="P17" s="70"/>
      <c r="Q17" s="70"/>
    </row>
    <row r="18" spans="1:17" ht="16.5" customHeight="1">
      <c r="A18" s="82"/>
      <c r="B18" s="72"/>
      <c r="C18" s="72"/>
      <c r="D18" s="72"/>
      <c r="E18" s="70"/>
      <c r="F18" s="70"/>
      <c r="G18" s="70"/>
      <c r="H18" s="70"/>
      <c r="I18" s="70"/>
      <c r="J18" s="70"/>
      <c r="K18" s="70"/>
      <c r="L18" s="70"/>
      <c r="M18" s="70"/>
      <c r="N18" s="70"/>
      <c r="O18" s="70"/>
      <c r="P18" s="70"/>
      <c r="Q18" s="70"/>
    </row>
    <row r="19" spans="1:17" ht="16.5" customHeight="1">
      <c r="A19" s="82"/>
      <c r="B19" s="72"/>
      <c r="C19" s="72"/>
      <c r="D19" s="72"/>
      <c r="E19" s="70"/>
      <c r="F19" s="70"/>
      <c r="G19" s="70"/>
      <c r="H19" s="70"/>
      <c r="I19" s="70"/>
      <c r="J19" s="70"/>
      <c r="K19" s="70"/>
      <c r="L19" s="70"/>
      <c r="M19" s="70"/>
      <c r="N19" s="70"/>
      <c r="O19" s="70"/>
      <c r="P19" s="70"/>
      <c r="Q19" s="70"/>
    </row>
    <row r="20" spans="1:17" ht="16.5" customHeight="1">
      <c r="A20" s="82"/>
      <c r="B20" s="72"/>
      <c r="C20" s="72"/>
      <c r="D20" s="72"/>
      <c r="E20" s="70"/>
      <c r="F20" s="70"/>
      <c r="G20" s="70"/>
      <c r="H20" s="70"/>
      <c r="I20" s="70"/>
      <c r="J20" s="70"/>
      <c r="K20" s="70"/>
      <c r="L20" s="70"/>
      <c r="M20" s="70"/>
      <c r="N20" s="70"/>
      <c r="O20" s="70"/>
      <c r="P20" s="70"/>
      <c r="Q20" s="70"/>
    </row>
    <row r="21" spans="1:17" ht="16.5" customHeight="1">
      <c r="A21" s="82"/>
      <c r="B21" s="72"/>
      <c r="C21" s="72"/>
      <c r="D21" s="72"/>
      <c r="E21" s="70"/>
      <c r="F21" s="70"/>
      <c r="G21" s="70"/>
      <c r="H21" s="70"/>
      <c r="I21" s="70"/>
      <c r="J21" s="70"/>
      <c r="K21" s="70"/>
      <c r="L21" s="70"/>
      <c r="M21" s="70"/>
      <c r="N21" s="70"/>
      <c r="O21" s="70"/>
      <c r="P21" s="70"/>
      <c r="Q21" s="70"/>
    </row>
    <row r="22" spans="1:17" ht="16.5" customHeight="1">
      <c r="A22" s="82"/>
      <c r="B22" s="72"/>
      <c r="C22" s="72"/>
      <c r="D22" s="72"/>
      <c r="E22" s="70"/>
      <c r="F22" s="70"/>
      <c r="G22" s="70"/>
      <c r="H22" s="70"/>
      <c r="I22" s="70"/>
      <c r="J22" s="70"/>
      <c r="K22" s="70"/>
      <c r="L22" s="70"/>
      <c r="M22" s="70"/>
      <c r="N22" s="70"/>
      <c r="O22" s="70"/>
      <c r="P22" s="70"/>
      <c r="Q22" s="70"/>
    </row>
    <row r="23" spans="1:17" ht="16.5" customHeight="1">
      <c r="A23" s="82"/>
      <c r="B23" s="72"/>
      <c r="C23" s="72"/>
      <c r="D23" s="72"/>
      <c r="E23" s="70"/>
      <c r="F23" s="70"/>
      <c r="G23" s="70"/>
      <c r="H23" s="70"/>
      <c r="I23" s="70"/>
      <c r="J23" s="70"/>
      <c r="K23" s="70"/>
      <c r="L23" s="70"/>
      <c r="M23" s="70"/>
      <c r="N23" s="70"/>
      <c r="O23" s="70"/>
      <c r="P23" s="70"/>
      <c r="Q23" s="70"/>
    </row>
    <row r="24" spans="1:17" ht="16.5" customHeight="1">
      <c r="A24" s="82"/>
      <c r="B24" s="72"/>
      <c r="C24" s="72"/>
      <c r="D24" s="72"/>
      <c r="E24" s="70"/>
      <c r="F24" s="70"/>
      <c r="G24" s="70"/>
      <c r="H24" s="70"/>
      <c r="I24" s="70"/>
      <c r="J24" s="70"/>
      <c r="K24" s="70"/>
      <c r="L24" s="70"/>
      <c r="M24" s="70"/>
      <c r="N24" s="70"/>
      <c r="O24" s="70"/>
      <c r="P24" s="70"/>
      <c r="Q24" s="70"/>
    </row>
    <row r="25" spans="1:17" ht="16.5" customHeight="1">
      <c r="A25" s="82"/>
      <c r="B25" s="72"/>
      <c r="C25" s="72"/>
      <c r="D25" s="72"/>
      <c r="E25" s="70"/>
      <c r="F25" s="70"/>
      <c r="G25" s="70"/>
      <c r="H25" s="70"/>
      <c r="I25" s="70"/>
      <c r="J25" s="70"/>
      <c r="K25" s="70"/>
      <c r="L25" s="70"/>
      <c r="M25" s="70"/>
      <c r="N25" s="70"/>
      <c r="O25" s="70"/>
      <c r="P25" s="70"/>
      <c r="Q25" s="70"/>
    </row>
    <row r="26" spans="1:17" ht="16.5" customHeight="1">
      <c r="A26" s="82"/>
      <c r="B26" s="72"/>
      <c r="C26" s="72"/>
      <c r="D26" s="72"/>
      <c r="E26" s="70"/>
      <c r="F26" s="70"/>
      <c r="G26" s="70"/>
      <c r="H26" s="70"/>
      <c r="I26" s="70"/>
      <c r="J26" s="70"/>
      <c r="K26" s="70"/>
      <c r="L26" s="70"/>
      <c r="M26" s="70"/>
      <c r="N26" s="70"/>
      <c r="O26" s="70"/>
      <c r="P26" s="70"/>
      <c r="Q26" s="70"/>
    </row>
    <row r="27" spans="1:17" ht="16.5" customHeight="1">
      <c r="A27" s="82"/>
      <c r="B27" s="72"/>
      <c r="C27" s="72"/>
      <c r="D27" s="72"/>
      <c r="E27" s="70"/>
      <c r="F27" s="70"/>
      <c r="G27" s="70"/>
      <c r="H27" s="70"/>
      <c r="I27" s="70"/>
      <c r="J27" s="70"/>
      <c r="K27" s="70"/>
      <c r="L27" s="70"/>
      <c r="M27" s="70"/>
      <c r="N27" s="70"/>
      <c r="O27" s="70"/>
      <c r="P27" s="70"/>
      <c r="Q27" s="70"/>
    </row>
    <row r="28" spans="1:17" ht="16.5" customHeight="1">
      <c r="A28" s="83"/>
      <c r="B28" s="84"/>
      <c r="C28" s="84"/>
      <c r="D28" s="84"/>
      <c r="E28" s="88"/>
      <c r="F28" s="88"/>
      <c r="G28" s="88"/>
      <c r="H28" s="88"/>
      <c r="I28" s="88"/>
      <c r="J28" s="88"/>
      <c r="K28" s="88"/>
      <c r="L28" s="88"/>
      <c r="M28" s="88"/>
      <c r="N28" s="88"/>
      <c r="O28" s="88"/>
      <c r="P28" s="88"/>
      <c r="Q28" s="88"/>
    </row>
    <row r="29" spans="1:17" ht="15" customHeight="1">
      <c r="A29" s="85" t="s">
        <v>413</v>
      </c>
      <c r="B29" s="86" t="s">
        <v>5</v>
      </c>
      <c r="C29" s="86" t="s">
        <v>5</v>
      </c>
      <c r="D29" s="86" t="s">
        <v>5</v>
      </c>
      <c r="E29" s="86" t="s">
        <v>5</v>
      </c>
      <c r="F29" s="86" t="s">
        <v>5</v>
      </c>
      <c r="G29" s="86" t="s">
        <v>5</v>
      </c>
      <c r="H29" s="86" t="s">
        <v>5</v>
      </c>
      <c r="I29" s="86" t="s">
        <v>5</v>
      </c>
      <c r="J29" s="86" t="s">
        <v>5</v>
      </c>
      <c r="K29" s="86" t="s">
        <v>5</v>
      </c>
      <c r="L29" s="86" t="s">
        <v>5</v>
      </c>
      <c r="M29" s="86" t="s">
        <v>5</v>
      </c>
      <c r="N29" s="86" t="s">
        <v>5</v>
      </c>
      <c r="O29" s="86" t="s">
        <v>5</v>
      </c>
      <c r="P29" s="86" t="s">
        <v>5</v>
      </c>
      <c r="Q29" s="86" t="s">
        <v>5</v>
      </c>
    </row>
    <row r="30" ht="13.5">
      <c r="A30" t="s">
        <v>414</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3999999999999996"/>
  <pageSetup fitToHeight="1" fitToWidth="1" horizontalDpi="600" verticalDpi="600" orientation="landscape" paperSize="9" scale="69"/>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2" ySplit="5" topLeftCell="C6" activePane="bottomRight" state="frozen"/>
      <selection pane="bottomRight" activeCell="H28" sqref="H28"/>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
      <c r="A1" s="59" t="s">
        <v>415</v>
      </c>
      <c r="B1" s="60"/>
      <c r="C1" s="60"/>
      <c r="D1" s="60"/>
    </row>
    <row r="2" ht="13.5">
      <c r="D2" s="61" t="s">
        <v>416</v>
      </c>
    </row>
    <row r="3" spans="1:4" ht="13.5">
      <c r="A3" s="62" t="s">
        <v>2</v>
      </c>
      <c r="D3" s="61" t="s">
        <v>3</v>
      </c>
    </row>
    <row r="4" spans="1:4" ht="15" customHeight="1">
      <c r="A4" s="63" t="s">
        <v>417</v>
      </c>
      <c r="B4" s="64" t="s">
        <v>8</v>
      </c>
      <c r="C4" s="64" t="s">
        <v>418</v>
      </c>
      <c r="D4" s="64" t="s">
        <v>419</v>
      </c>
    </row>
    <row r="5" spans="1:4" ht="15" customHeight="1">
      <c r="A5" s="65" t="s">
        <v>420</v>
      </c>
      <c r="B5" s="66" t="s">
        <v>5</v>
      </c>
      <c r="C5" s="66" t="s">
        <v>12</v>
      </c>
      <c r="D5" s="66" t="s">
        <v>13</v>
      </c>
    </row>
    <row r="6" spans="1:4" ht="15" customHeight="1">
      <c r="A6" s="67" t="s">
        <v>421</v>
      </c>
      <c r="B6" s="66" t="s">
        <v>12</v>
      </c>
      <c r="C6" s="68" t="s">
        <v>422</v>
      </c>
      <c r="D6" s="68" t="s">
        <v>422</v>
      </c>
    </row>
    <row r="7" spans="1:4" ht="15" customHeight="1">
      <c r="A7" s="67" t="s">
        <v>423</v>
      </c>
      <c r="B7" s="66" t="s">
        <v>13</v>
      </c>
      <c r="C7" s="69">
        <v>6.5</v>
      </c>
      <c r="D7" s="70">
        <v>16.32</v>
      </c>
    </row>
    <row r="8" spans="1:4" ht="15" customHeight="1">
      <c r="A8" s="67" t="s">
        <v>424</v>
      </c>
      <c r="B8" s="66" t="s">
        <v>21</v>
      </c>
      <c r="C8" s="69">
        <v>0</v>
      </c>
      <c r="D8" s="70">
        <v>0</v>
      </c>
    </row>
    <row r="9" spans="1:4" ht="15" customHeight="1">
      <c r="A9" s="67" t="s">
        <v>425</v>
      </c>
      <c r="B9" s="66" t="s">
        <v>25</v>
      </c>
      <c r="C9" s="69">
        <v>3.5</v>
      </c>
      <c r="D9" s="70">
        <v>3.59</v>
      </c>
    </row>
    <row r="10" spans="1:4" ht="15" customHeight="1">
      <c r="A10" s="67" t="s">
        <v>426</v>
      </c>
      <c r="B10" s="66" t="s">
        <v>29</v>
      </c>
      <c r="C10" s="69">
        <v>0</v>
      </c>
      <c r="D10" s="70">
        <v>0</v>
      </c>
    </row>
    <row r="11" spans="1:4" ht="15" customHeight="1">
      <c r="A11" s="67" t="s">
        <v>427</v>
      </c>
      <c r="B11" s="66" t="s">
        <v>33</v>
      </c>
      <c r="C11" s="69">
        <v>3.5</v>
      </c>
      <c r="D11" s="70">
        <v>3.59</v>
      </c>
    </row>
    <row r="12" spans="1:4" ht="15" customHeight="1">
      <c r="A12" s="67" t="s">
        <v>428</v>
      </c>
      <c r="B12" s="66" t="s">
        <v>37</v>
      </c>
      <c r="C12" s="69">
        <v>3</v>
      </c>
      <c r="D12" s="70">
        <v>12.73</v>
      </c>
    </row>
    <row r="13" spans="1:4" ht="15" customHeight="1">
      <c r="A13" s="67" t="s">
        <v>429</v>
      </c>
      <c r="B13" s="66" t="s">
        <v>40</v>
      </c>
      <c r="C13" s="68" t="s">
        <v>422</v>
      </c>
      <c r="D13" s="70">
        <v>12.73</v>
      </c>
    </row>
    <row r="14" spans="1:4" ht="15" customHeight="1">
      <c r="A14" s="67" t="s">
        <v>430</v>
      </c>
      <c r="B14" s="66" t="s">
        <v>43</v>
      </c>
      <c r="C14" s="68" t="s">
        <v>422</v>
      </c>
      <c r="D14" s="70">
        <v>0</v>
      </c>
    </row>
    <row r="15" spans="1:4" ht="15" customHeight="1">
      <c r="A15" s="67" t="s">
        <v>431</v>
      </c>
      <c r="B15" s="66" t="s">
        <v>46</v>
      </c>
      <c r="C15" s="68" t="s">
        <v>422</v>
      </c>
      <c r="D15" s="70">
        <v>0</v>
      </c>
    </row>
    <row r="16" spans="1:4" ht="15" customHeight="1">
      <c r="A16" s="67" t="s">
        <v>432</v>
      </c>
      <c r="B16" s="66" t="s">
        <v>49</v>
      </c>
      <c r="C16" s="68" t="s">
        <v>422</v>
      </c>
      <c r="D16" s="68" t="s">
        <v>422</v>
      </c>
    </row>
    <row r="17" spans="1:4" ht="15" customHeight="1">
      <c r="A17" s="67" t="s">
        <v>433</v>
      </c>
      <c r="B17" s="66" t="s">
        <v>52</v>
      </c>
      <c r="C17" s="68" t="s">
        <v>422</v>
      </c>
      <c r="D17" s="71">
        <v>0</v>
      </c>
    </row>
    <row r="18" spans="1:4" ht="15" customHeight="1">
      <c r="A18" s="67" t="s">
        <v>434</v>
      </c>
      <c r="B18" s="66" t="s">
        <v>55</v>
      </c>
      <c r="C18" s="68" t="s">
        <v>422</v>
      </c>
      <c r="D18" s="71">
        <v>0</v>
      </c>
    </row>
    <row r="19" spans="1:4" ht="15" customHeight="1">
      <c r="A19" s="67" t="s">
        <v>435</v>
      </c>
      <c r="B19" s="66" t="s">
        <v>58</v>
      </c>
      <c r="C19" s="68" t="s">
        <v>422</v>
      </c>
      <c r="D19" s="71">
        <v>0</v>
      </c>
    </row>
    <row r="20" spans="1:4" ht="15" customHeight="1">
      <c r="A20" s="67" t="s">
        <v>436</v>
      </c>
      <c r="B20" s="66" t="s">
        <v>61</v>
      </c>
      <c r="C20" s="68" t="s">
        <v>422</v>
      </c>
      <c r="D20" s="71">
        <v>1</v>
      </c>
    </row>
    <row r="21" spans="1:4" ht="15" customHeight="1">
      <c r="A21" s="67" t="s">
        <v>437</v>
      </c>
      <c r="B21" s="66" t="s">
        <v>64</v>
      </c>
      <c r="C21" s="68" t="s">
        <v>422</v>
      </c>
      <c r="D21" s="71">
        <v>130</v>
      </c>
    </row>
    <row r="22" spans="1:4" ht="15" customHeight="1">
      <c r="A22" s="67" t="s">
        <v>438</v>
      </c>
      <c r="B22" s="66" t="s">
        <v>67</v>
      </c>
      <c r="C22" s="68" t="s">
        <v>422</v>
      </c>
      <c r="D22" s="71">
        <v>0</v>
      </c>
    </row>
    <row r="23" spans="1:4" ht="15" customHeight="1">
      <c r="A23" s="67" t="s">
        <v>439</v>
      </c>
      <c r="B23" s="66" t="s">
        <v>70</v>
      </c>
      <c r="C23" s="68" t="s">
        <v>422</v>
      </c>
      <c r="D23" s="71">
        <v>1349</v>
      </c>
    </row>
    <row r="24" spans="1:4" ht="15" customHeight="1">
      <c r="A24" s="67" t="s">
        <v>440</v>
      </c>
      <c r="B24" s="66" t="s">
        <v>73</v>
      </c>
      <c r="C24" s="68" t="s">
        <v>422</v>
      </c>
      <c r="D24" s="71">
        <v>0</v>
      </c>
    </row>
    <row r="25" spans="1:4" ht="15" customHeight="1">
      <c r="A25" s="67" t="s">
        <v>441</v>
      </c>
      <c r="B25" s="66" t="s">
        <v>76</v>
      </c>
      <c r="C25" s="68" t="s">
        <v>422</v>
      </c>
      <c r="D25" s="71">
        <v>0</v>
      </c>
    </row>
    <row r="26" spans="1:4" ht="15" customHeight="1">
      <c r="A26" s="67" t="s">
        <v>442</v>
      </c>
      <c r="B26" s="66" t="s">
        <v>79</v>
      </c>
      <c r="C26" s="68" t="s">
        <v>422</v>
      </c>
      <c r="D26" s="71">
        <v>0</v>
      </c>
    </row>
    <row r="27" spans="1:4" ht="15" customHeight="1">
      <c r="A27" s="67" t="s">
        <v>443</v>
      </c>
      <c r="B27" s="66" t="s">
        <v>82</v>
      </c>
      <c r="C27" s="68" t="s">
        <v>422</v>
      </c>
      <c r="D27" s="70">
        <v>148.81</v>
      </c>
    </row>
    <row r="28" spans="1:4" ht="15" customHeight="1">
      <c r="A28" s="67" t="s">
        <v>444</v>
      </c>
      <c r="B28" s="66" t="s">
        <v>85</v>
      </c>
      <c r="C28" s="68" t="s">
        <v>422</v>
      </c>
      <c r="D28" s="70">
        <v>148.81</v>
      </c>
    </row>
    <row r="29" spans="1:4" ht="15" customHeight="1">
      <c r="A29" s="67" t="s">
        <v>445</v>
      </c>
      <c r="B29" s="66" t="s">
        <v>88</v>
      </c>
      <c r="C29" s="68" t="s">
        <v>422</v>
      </c>
      <c r="D29" s="70">
        <v>0</v>
      </c>
    </row>
    <row r="30" spans="1:4" ht="15" customHeight="1">
      <c r="A30" s="65" t="s">
        <v>446</v>
      </c>
      <c r="B30" s="66" t="s">
        <v>92</v>
      </c>
      <c r="C30" s="72" t="s">
        <v>5</v>
      </c>
      <c r="D30" s="72" t="s">
        <v>5</v>
      </c>
    </row>
    <row r="31" spans="1:4" ht="51.75" customHeight="1">
      <c r="A31" s="73" t="s">
        <v>447</v>
      </c>
      <c r="B31" s="74" t="s">
        <v>5</v>
      </c>
      <c r="C31" s="74" t="s">
        <v>5</v>
      </c>
      <c r="D31" s="74" t="s">
        <v>5</v>
      </c>
    </row>
    <row r="32" spans="1:4" ht="36" customHeight="1">
      <c r="A32" s="73" t="s">
        <v>448</v>
      </c>
      <c r="B32" s="74" t="s">
        <v>5</v>
      </c>
      <c r="C32" s="74" t="s">
        <v>5</v>
      </c>
      <c r="D32" s="74" t="s">
        <v>5</v>
      </c>
    </row>
  </sheetData>
  <sheetProtection/>
  <mergeCells count="13">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000000000000005" header="0.28" footer="0.2"/>
  <pageSetup fitToHeight="1"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pane xSplit="2" ySplit="3" topLeftCell="C4" activePane="bottomRight" state="frozen"/>
      <selection pane="bottomRight" activeCell="E31" sqref="E31"/>
    </sheetView>
  </sheetViews>
  <sheetFormatPr defaultColWidth="10.00390625" defaultRowHeight="12.75"/>
  <cols>
    <col min="1" max="1" width="4.7109375" style="1" customWidth="1"/>
    <col min="2" max="2" width="7.421875" style="1" customWidth="1"/>
    <col min="3" max="3" width="19.140625" style="1" customWidth="1"/>
    <col min="4" max="4" width="11.8515625" style="1" customWidth="1"/>
    <col min="5" max="5" width="11.57421875" style="1" customWidth="1"/>
    <col min="6" max="6" width="12.00390625" style="1" customWidth="1"/>
    <col min="7" max="8" width="10.00390625" style="1" customWidth="1"/>
    <col min="9" max="9" width="23.8515625" style="1" customWidth="1"/>
    <col min="10" max="16384" width="10.00390625" style="1" customWidth="1"/>
  </cols>
  <sheetData>
    <row r="1" spans="1:9" s="1" customFormat="1" ht="30" customHeight="1">
      <c r="A1" s="28" t="s">
        <v>449</v>
      </c>
      <c r="B1" s="29"/>
      <c r="C1" s="29"/>
      <c r="D1" s="29"/>
      <c r="E1" s="29"/>
      <c r="F1" s="29"/>
      <c r="G1" s="29"/>
      <c r="H1" s="29"/>
      <c r="I1" s="29"/>
    </row>
    <row r="2" spans="1:9" s="26" customFormat="1" ht="12">
      <c r="A2" s="6"/>
      <c r="B2" s="6"/>
      <c r="D2" s="6"/>
      <c r="E2" s="6"/>
      <c r="F2" s="6"/>
      <c r="I2" s="30" t="s">
        <v>450</v>
      </c>
    </row>
    <row r="3" spans="1:9" s="27" customFormat="1" ht="18.75" customHeight="1">
      <c r="A3" s="47" t="s">
        <v>2</v>
      </c>
      <c r="B3" s="47"/>
      <c r="C3" s="47"/>
      <c r="D3" s="47"/>
      <c r="I3" s="30" t="s">
        <v>3</v>
      </c>
    </row>
    <row r="4" spans="1:9" s="45" customFormat="1" ht="24.75" customHeight="1">
      <c r="A4" s="48" t="s">
        <v>451</v>
      </c>
      <c r="B4" s="48"/>
      <c r="C4" s="49"/>
      <c r="D4" s="50"/>
      <c r="E4" s="50"/>
      <c r="F4" s="50"/>
      <c r="G4" s="50"/>
      <c r="H4" s="50"/>
      <c r="I4" s="57"/>
    </row>
    <row r="5" spans="1:9" s="45" customFormat="1" ht="18.75" customHeight="1">
      <c r="A5" s="48" t="s">
        <v>452</v>
      </c>
      <c r="B5" s="48"/>
      <c r="C5" s="48"/>
      <c r="D5" s="48"/>
      <c r="E5" s="48"/>
      <c r="F5" s="48" t="s">
        <v>453</v>
      </c>
      <c r="G5" s="48"/>
      <c r="H5" s="48"/>
      <c r="I5" s="48"/>
    </row>
    <row r="6" spans="1:9" s="45" customFormat="1" ht="18.75" customHeight="1">
      <c r="A6" s="51" t="s">
        <v>454</v>
      </c>
      <c r="B6" s="51"/>
      <c r="C6" s="48"/>
      <c r="D6" s="48" t="s">
        <v>455</v>
      </c>
      <c r="E6" s="48" t="s">
        <v>456</v>
      </c>
      <c r="F6" s="48" t="s">
        <v>457</v>
      </c>
      <c r="G6" s="48" t="s">
        <v>458</v>
      </c>
      <c r="H6" s="48" t="s">
        <v>459</v>
      </c>
      <c r="I6" s="48" t="s">
        <v>460</v>
      </c>
    </row>
    <row r="7" spans="1:9" s="46" customFormat="1" ht="18" customHeight="1">
      <c r="A7" s="51"/>
      <c r="B7" s="51"/>
      <c r="C7" s="52" t="s">
        <v>461</v>
      </c>
      <c r="D7" s="52"/>
      <c r="E7" s="48"/>
      <c r="F7" s="52"/>
      <c r="G7" s="48"/>
      <c r="H7" s="52"/>
      <c r="I7" s="52"/>
    </row>
    <row r="8" spans="1:9" s="46" customFormat="1" ht="18" customHeight="1">
      <c r="A8" s="51"/>
      <c r="B8" s="51"/>
      <c r="C8" s="52" t="s">
        <v>462</v>
      </c>
      <c r="D8" s="52"/>
      <c r="E8" s="48"/>
      <c r="F8" s="52"/>
      <c r="G8" s="48" t="s">
        <v>422</v>
      </c>
      <c r="H8" s="52"/>
      <c r="I8" s="48" t="s">
        <v>422</v>
      </c>
    </row>
    <row r="9" spans="1:9" s="46" customFormat="1" ht="18" customHeight="1">
      <c r="A9" s="51"/>
      <c r="B9" s="51"/>
      <c r="C9" s="52" t="s">
        <v>463</v>
      </c>
      <c r="D9" s="52"/>
      <c r="E9" s="48"/>
      <c r="F9" s="52"/>
      <c r="G9" s="48" t="s">
        <v>422</v>
      </c>
      <c r="H9" s="52"/>
      <c r="I9" s="48" t="s">
        <v>422</v>
      </c>
    </row>
    <row r="10" spans="1:9" s="46" customFormat="1" ht="18" customHeight="1">
      <c r="A10" s="51"/>
      <c r="B10" s="51"/>
      <c r="C10" s="52" t="s">
        <v>464</v>
      </c>
      <c r="D10" s="52"/>
      <c r="E10" s="48"/>
      <c r="F10" s="52"/>
      <c r="G10" s="48" t="s">
        <v>422</v>
      </c>
      <c r="H10" s="52"/>
      <c r="I10" s="48" t="s">
        <v>422</v>
      </c>
    </row>
    <row r="11" spans="1:9" s="46" customFormat="1" ht="24" customHeight="1">
      <c r="A11" s="51" t="s">
        <v>465</v>
      </c>
      <c r="B11" s="48" t="s">
        <v>466</v>
      </c>
      <c r="C11" s="48"/>
      <c r="D11" s="48"/>
      <c r="E11" s="48"/>
      <c r="F11" s="48" t="s">
        <v>467</v>
      </c>
      <c r="G11" s="48"/>
      <c r="H11" s="48"/>
      <c r="I11" s="48"/>
    </row>
    <row r="12" spans="1:9" s="46" customFormat="1" ht="24" customHeight="1">
      <c r="A12" s="51"/>
      <c r="B12" s="51"/>
      <c r="C12" s="51"/>
      <c r="D12" s="51"/>
      <c r="E12" s="51"/>
      <c r="F12" s="56"/>
      <c r="G12" s="56"/>
      <c r="H12" s="56"/>
      <c r="I12" s="56"/>
    </row>
    <row r="13" spans="1:9" s="46" customFormat="1" ht="27.75" customHeight="1">
      <c r="A13" s="53" t="s">
        <v>468</v>
      </c>
      <c r="B13" s="51" t="s">
        <v>469</v>
      </c>
      <c r="C13" s="48" t="s">
        <v>470</v>
      </c>
      <c r="D13" s="48" t="s">
        <v>471</v>
      </c>
      <c r="E13" s="48" t="s">
        <v>472</v>
      </c>
      <c r="F13" s="48" t="s">
        <v>473</v>
      </c>
      <c r="G13" s="48" t="s">
        <v>458</v>
      </c>
      <c r="H13" s="48" t="s">
        <v>460</v>
      </c>
      <c r="I13" s="51" t="s">
        <v>474</v>
      </c>
    </row>
    <row r="14" spans="1:9" s="46" customFormat="1" ht="21" customHeight="1">
      <c r="A14" s="53"/>
      <c r="B14" s="51" t="s">
        <v>475</v>
      </c>
      <c r="C14" s="48" t="s">
        <v>476</v>
      </c>
      <c r="D14" s="54"/>
      <c r="E14" s="54"/>
      <c r="F14" s="54"/>
      <c r="G14" s="54"/>
      <c r="H14" s="54"/>
      <c r="I14" s="58"/>
    </row>
    <row r="15" spans="1:9" s="46" customFormat="1" ht="21" customHeight="1">
      <c r="A15" s="53"/>
      <c r="B15" s="48"/>
      <c r="C15" s="48"/>
      <c r="D15" s="54"/>
      <c r="E15" s="54"/>
      <c r="F15" s="54"/>
      <c r="G15" s="54"/>
      <c r="H15" s="54"/>
      <c r="I15" s="58"/>
    </row>
    <row r="16" spans="1:9" s="46" customFormat="1" ht="21" customHeight="1">
      <c r="A16" s="53"/>
      <c r="B16" s="48"/>
      <c r="C16" s="48"/>
      <c r="D16" s="54"/>
      <c r="E16" s="54"/>
      <c r="F16" s="54"/>
      <c r="G16" s="54"/>
      <c r="H16" s="54"/>
      <c r="I16" s="58"/>
    </row>
    <row r="17" spans="1:9" s="46" customFormat="1" ht="21" customHeight="1">
      <c r="A17" s="53"/>
      <c r="B17" s="48"/>
      <c r="C17" s="48" t="s">
        <v>477</v>
      </c>
      <c r="D17" s="54"/>
      <c r="E17" s="54"/>
      <c r="F17" s="54"/>
      <c r="G17" s="54"/>
      <c r="H17" s="54"/>
      <c r="I17" s="58"/>
    </row>
    <row r="18" spans="1:9" s="46" customFormat="1" ht="21" customHeight="1">
      <c r="A18" s="53"/>
      <c r="B18" s="48"/>
      <c r="C18" s="48"/>
      <c r="D18" s="54"/>
      <c r="E18" s="54"/>
      <c r="F18" s="54"/>
      <c r="G18" s="54"/>
      <c r="H18" s="54"/>
      <c r="I18" s="58"/>
    </row>
    <row r="19" spans="1:9" s="46" customFormat="1" ht="21" customHeight="1">
      <c r="A19" s="53"/>
      <c r="B19" s="48"/>
      <c r="C19" s="48"/>
      <c r="D19" s="54"/>
      <c r="E19" s="54"/>
      <c r="F19" s="54"/>
      <c r="G19" s="54"/>
      <c r="H19" s="54"/>
      <c r="I19" s="58"/>
    </row>
    <row r="20" spans="1:9" s="46" customFormat="1" ht="21" customHeight="1">
      <c r="A20" s="53"/>
      <c r="B20" s="48"/>
      <c r="C20" s="48" t="s">
        <v>478</v>
      </c>
      <c r="D20" s="54"/>
      <c r="E20" s="54"/>
      <c r="F20" s="54"/>
      <c r="G20" s="54"/>
      <c r="H20" s="54"/>
      <c r="I20" s="58"/>
    </row>
    <row r="21" spans="1:9" s="46" customFormat="1" ht="21" customHeight="1">
      <c r="A21" s="53"/>
      <c r="B21" s="48"/>
      <c r="C21" s="48"/>
      <c r="D21" s="54"/>
      <c r="E21" s="54"/>
      <c r="F21" s="54"/>
      <c r="G21" s="54"/>
      <c r="H21" s="54"/>
      <c r="I21" s="58"/>
    </row>
    <row r="22" spans="1:9" s="46" customFormat="1" ht="21" customHeight="1">
      <c r="A22" s="53"/>
      <c r="B22" s="48"/>
      <c r="C22" s="48"/>
      <c r="D22" s="54"/>
      <c r="E22" s="54"/>
      <c r="F22" s="54"/>
      <c r="G22" s="54"/>
      <c r="H22" s="54"/>
      <c r="I22" s="58"/>
    </row>
    <row r="23" spans="1:9" s="46" customFormat="1" ht="21" customHeight="1">
      <c r="A23" s="53"/>
      <c r="B23" s="48"/>
      <c r="C23" s="48" t="s">
        <v>479</v>
      </c>
      <c r="D23" s="54"/>
      <c r="E23" s="54"/>
      <c r="F23" s="54"/>
      <c r="G23" s="54"/>
      <c r="H23" s="54"/>
      <c r="I23" s="58"/>
    </row>
    <row r="24" spans="1:9" s="46" customFormat="1" ht="21" customHeight="1">
      <c r="A24" s="53"/>
      <c r="B24" s="48"/>
      <c r="C24" s="48"/>
      <c r="D24" s="54"/>
      <c r="E24" s="54"/>
      <c r="F24" s="54"/>
      <c r="G24" s="54"/>
      <c r="H24" s="54"/>
      <c r="I24" s="58"/>
    </row>
    <row r="25" spans="1:9" s="46" customFormat="1" ht="21" customHeight="1">
      <c r="A25" s="53"/>
      <c r="B25" s="48"/>
      <c r="C25" s="48"/>
      <c r="D25" s="54"/>
      <c r="E25" s="54"/>
      <c r="F25" s="54"/>
      <c r="G25" s="54"/>
      <c r="H25" s="54"/>
      <c r="I25" s="58"/>
    </row>
    <row r="26" spans="1:9" s="46" customFormat="1" ht="21" customHeight="1">
      <c r="A26" s="53"/>
      <c r="B26" s="51" t="s">
        <v>480</v>
      </c>
      <c r="C26" s="48" t="s">
        <v>481</v>
      </c>
      <c r="D26" s="54"/>
      <c r="E26" s="54"/>
      <c r="F26" s="54"/>
      <c r="G26" s="54"/>
      <c r="H26" s="54"/>
      <c r="I26" s="58"/>
    </row>
    <row r="27" spans="1:9" s="46" customFormat="1" ht="21" customHeight="1">
      <c r="A27" s="53"/>
      <c r="B27" s="48"/>
      <c r="C27" s="48"/>
      <c r="D27" s="54"/>
      <c r="E27" s="54"/>
      <c r="F27" s="54"/>
      <c r="G27" s="54"/>
      <c r="H27" s="54"/>
      <c r="I27" s="58"/>
    </row>
    <row r="28" spans="1:9" s="46" customFormat="1" ht="21" customHeight="1">
      <c r="A28" s="53"/>
      <c r="B28" s="48"/>
      <c r="C28" s="48"/>
      <c r="D28" s="54"/>
      <c r="E28" s="54"/>
      <c r="F28" s="54"/>
      <c r="G28" s="54"/>
      <c r="H28" s="54"/>
      <c r="I28" s="58"/>
    </row>
    <row r="29" spans="1:9" s="46" customFormat="1" ht="21" customHeight="1">
      <c r="A29" s="53"/>
      <c r="B29" s="48"/>
      <c r="C29" s="48" t="s">
        <v>482</v>
      </c>
      <c r="D29" s="54"/>
      <c r="E29" s="54"/>
      <c r="F29" s="54"/>
      <c r="G29" s="54"/>
      <c r="H29" s="54"/>
      <c r="I29" s="58"/>
    </row>
    <row r="30" spans="1:9" s="46" customFormat="1" ht="21" customHeight="1">
      <c r="A30" s="53"/>
      <c r="B30" s="48"/>
      <c r="C30" s="48"/>
      <c r="D30" s="54"/>
      <c r="E30" s="54"/>
      <c r="F30" s="54"/>
      <c r="G30" s="54"/>
      <c r="H30" s="54"/>
      <c r="I30" s="58"/>
    </row>
    <row r="31" spans="1:9" s="46" customFormat="1" ht="21" customHeight="1">
      <c r="A31" s="53"/>
      <c r="B31" s="48"/>
      <c r="C31" s="48"/>
      <c r="D31" s="54"/>
      <c r="E31" s="54"/>
      <c r="F31" s="54"/>
      <c r="G31" s="54"/>
      <c r="H31" s="54"/>
      <c r="I31" s="58"/>
    </row>
    <row r="32" spans="1:9" s="46" customFormat="1" ht="21" customHeight="1">
      <c r="A32" s="53"/>
      <c r="B32" s="48"/>
      <c r="C32" s="48" t="s">
        <v>483</v>
      </c>
      <c r="D32" s="54"/>
      <c r="E32" s="54"/>
      <c r="F32" s="54"/>
      <c r="G32" s="54"/>
      <c r="H32" s="54"/>
      <c r="I32" s="58"/>
    </row>
    <row r="33" spans="1:9" s="46" customFormat="1" ht="21" customHeight="1">
      <c r="A33" s="53"/>
      <c r="B33" s="48"/>
      <c r="C33" s="48"/>
      <c r="D33" s="54"/>
      <c r="E33" s="54"/>
      <c r="F33" s="54"/>
      <c r="G33" s="54"/>
      <c r="H33" s="54"/>
      <c r="I33" s="58"/>
    </row>
    <row r="34" spans="1:9" s="46" customFormat="1" ht="21" customHeight="1">
      <c r="A34" s="53"/>
      <c r="B34" s="48"/>
      <c r="C34" s="48"/>
      <c r="D34" s="54"/>
      <c r="E34" s="54"/>
      <c r="F34" s="54"/>
      <c r="G34" s="54"/>
      <c r="H34" s="54"/>
      <c r="I34" s="58"/>
    </row>
    <row r="35" spans="1:9" s="46" customFormat="1" ht="21" customHeight="1">
      <c r="A35" s="53"/>
      <c r="B35" s="48"/>
      <c r="C35" s="48" t="s">
        <v>484</v>
      </c>
      <c r="D35" s="54"/>
      <c r="E35" s="54"/>
      <c r="F35" s="54"/>
      <c r="G35" s="54"/>
      <c r="H35" s="54"/>
      <c r="I35" s="58"/>
    </row>
    <row r="36" spans="1:9" s="46" customFormat="1" ht="21" customHeight="1">
      <c r="A36" s="53"/>
      <c r="B36" s="48"/>
      <c r="C36" s="48"/>
      <c r="D36" s="54"/>
      <c r="E36" s="54"/>
      <c r="F36" s="54"/>
      <c r="G36" s="54"/>
      <c r="H36" s="54"/>
      <c r="I36" s="58"/>
    </row>
    <row r="37" spans="1:9" s="46" customFormat="1" ht="21" customHeight="1">
      <c r="A37" s="53"/>
      <c r="B37" s="48"/>
      <c r="C37" s="48"/>
      <c r="D37" s="54"/>
      <c r="E37" s="54"/>
      <c r="F37" s="54"/>
      <c r="G37" s="54"/>
      <c r="H37" s="54"/>
      <c r="I37" s="58"/>
    </row>
    <row r="38" spans="1:9" s="46" customFormat="1" ht="21" customHeight="1">
      <c r="A38" s="53"/>
      <c r="B38" s="51" t="s">
        <v>485</v>
      </c>
      <c r="C38" s="51" t="s">
        <v>486</v>
      </c>
      <c r="D38" s="54"/>
      <c r="E38" s="54"/>
      <c r="F38" s="54"/>
      <c r="G38" s="54"/>
      <c r="H38" s="54"/>
      <c r="I38" s="58"/>
    </row>
    <row r="39" spans="1:9" s="46" customFormat="1" ht="21" customHeight="1">
      <c r="A39" s="53"/>
      <c r="B39" s="48"/>
      <c r="C39" s="48"/>
      <c r="D39" s="54"/>
      <c r="E39" s="54"/>
      <c r="F39" s="54"/>
      <c r="G39" s="54"/>
      <c r="H39" s="54"/>
      <c r="I39" s="58"/>
    </row>
    <row r="40" spans="1:9" s="46" customFormat="1" ht="21" customHeight="1">
      <c r="A40" s="53"/>
      <c r="B40" s="48"/>
      <c r="C40" s="48"/>
      <c r="D40" s="54"/>
      <c r="E40" s="54"/>
      <c r="F40" s="54"/>
      <c r="G40" s="54"/>
      <c r="H40" s="54"/>
      <c r="I40" s="58"/>
    </row>
    <row r="41" spans="1:9" s="46" customFormat="1" ht="49.5" customHeight="1">
      <c r="A41" s="51" t="s">
        <v>487</v>
      </c>
      <c r="B41" s="51"/>
      <c r="C41" s="51"/>
      <c r="D41" s="55"/>
      <c r="E41" s="55"/>
      <c r="F41" s="55"/>
      <c r="G41" s="55"/>
      <c r="H41" s="55"/>
      <c r="I41" s="55"/>
    </row>
    <row r="42" spans="1:9" s="46" customFormat="1" ht="12">
      <c r="A42" s="48" t="s">
        <v>488</v>
      </c>
      <c r="B42" s="48"/>
      <c r="C42" s="48"/>
      <c r="D42" s="48"/>
      <c r="E42" s="48"/>
      <c r="F42" s="48"/>
      <c r="G42" s="48"/>
      <c r="H42" s="52"/>
      <c r="I42" s="51" t="s">
        <v>489</v>
      </c>
    </row>
    <row r="43" ht="13.5">
      <c r="A43" s="1" t="s">
        <v>490</v>
      </c>
    </row>
  </sheetData>
  <sheetProtection/>
  <mergeCells count="29">
    <mergeCell ref="A1:I1"/>
    <mergeCell ref="A3:D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2020-07-16T10:17:02Z</dcterms:created>
  <dcterms:modified xsi:type="dcterms:W3CDTF">2022-05-24T18:39:02Z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